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'Прайс-лист'!$A$8:$I$1427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<sst xmlns="http://schemas.openxmlformats.org/spreadsheetml/2006/main" uniqueCount="2810">
  <si>
    <t>Прайс-лист ООО ТК КАРНАВАЛ</t>
  </si>
  <si>
    <t>https://rostov-na-donu.karnavaltk.ru/</t>
  </si>
  <si>
    <t>Актуальность прайса на: 2024-03-29 17:56:17</t>
  </si>
  <si>
    <t>Фольгированные шары без рисунка</t>
  </si>
  <si>
    <t>Звезды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</si>
  <si>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</si>
  <si>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</si>
  <si>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</si>
  <si>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</si>
  <si>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</si>
  <si>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</si>
  <si>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</si>
  <si>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</si>
  <si>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</si>
  <si>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222520</t>
  </si>
  <si>
    <t>Шар Звезда Сатин, Viva Magenta (в упаковке) 19''/48 см</t>
  </si>
  <si>
    <t>1 шт</t>
  </si>
  <si>
    <t>Есть</t>
  </si>
  <si>
    <t>301500PM</t>
  </si>
  <si>
    <t>Шар Звезда, Мятный, Макарунс (в упаковке) 18"/48 см</t>
  </si>
  <si>
    <t>301500SC</t>
  </si>
  <si>
    <t>Шар Звезда, Кремовый, Сатин (в упаковке) 18"/48 см</t>
  </si>
  <si>
    <t>301500PR</t>
  </si>
  <si>
    <t>Шар Звезда, Коралловый, Макарунс (в упаковке) 18"/48 см</t>
  </si>
  <si>
    <t>226214</t>
  </si>
  <si>
    <t>Шар Звезда Сапфир (в упаковке) 19''/48 см</t>
  </si>
  <si>
    <t>226443</t>
  </si>
  <si>
    <t>Шар Звезда Сапфир (в упаковке) 30"/77 см</t>
  </si>
  <si>
    <t>226184</t>
  </si>
  <si>
    <t>Шар Звезда Темно-фиолетовый (в упаковке) 19''/48 см</t>
  </si>
  <si>
    <t>226498</t>
  </si>
  <si>
    <t>Шар Звезда Темно-фиолетовый (в упаковке) 30"/77 см</t>
  </si>
  <si>
    <t>901501G</t>
  </si>
  <si>
    <t>Шар Звезда-контур, Радуга нежный градиент / Rainbow gradient (в упаковке) 37"/94 см</t>
  </si>
  <si>
    <t>301500GP</t>
  </si>
  <si>
    <t>Шар Звезда, Радуга нежный градиент / Rainbow gradient (в упаковке) 18''/46 см</t>
  </si>
  <si>
    <t>306500GP</t>
  </si>
  <si>
    <t>Шар Звезда, Радуга нежный градиент / Rainbow gradient (в упаковке) 32''/81 см</t>
  </si>
  <si>
    <t>301500BGA</t>
  </si>
  <si>
    <t>Шар Звезда, Бело-голубой градиент / White-Blue gradient (в упаковке) 18''/46 см</t>
  </si>
  <si>
    <t>306500BGA</t>
  </si>
  <si>
    <t>Шар Звезда, Бело-голубой градиент / White-Blue gradient (в упаковке) 32''/81 см</t>
  </si>
  <si>
    <t>301500BGRS</t>
  </si>
  <si>
    <t>Шар Звезда, Бело-розовый градиент / White-Pink gradient (в упаковке) 18''/46 см</t>
  </si>
  <si>
    <t>306500BGRS</t>
  </si>
  <si>
    <t>Шар Звезда, Бело-розовый градиент / White-Pink gradient (в упаковке) 32''/81 см</t>
  </si>
  <si>
    <t>301500B</t>
  </si>
  <si>
    <t>Шар Звезда, Белый / White (в упаковке) 18"/48 см</t>
  </si>
  <si>
    <t>306500B</t>
  </si>
  <si>
    <t>Шар Звезда, Белый / White (в упаковке) 32"/81 см</t>
  </si>
  <si>
    <t>303500P</t>
  </si>
  <si>
    <t>Шар Звезда, Серебро / Silver (в упаковке) 4"/10 см</t>
  </si>
  <si>
    <t>302500P</t>
  </si>
  <si>
    <t>Шар Звезда, Серебро / Silver (в упаковке) 9"/23 см</t>
  </si>
  <si>
    <t>301500P</t>
  </si>
  <si>
    <t>Шар Звезда, Серебро / Silver (в упаковке) 18"/45 см</t>
  </si>
  <si>
    <t>306500P</t>
  </si>
  <si>
    <t>Шар Звезда, Серебро / Silver (в упаковке) 32"/81 см</t>
  </si>
  <si>
    <t>901501P</t>
  </si>
  <si>
    <t>Шар Звезда-контур, Серебро / Silver (в упаковке) 37"/94 см</t>
  </si>
  <si>
    <t>301500SPO</t>
  </si>
  <si>
    <t>Шар Звезда Золото Сатин / Gold Satin (в упаковке) 18"/46 см</t>
  </si>
  <si>
    <t>301500OG</t>
  </si>
  <si>
    <t>Шар Звезда, Античное Золото / Antique Gold (в упаковке) 18"/48 см</t>
  </si>
  <si>
    <t>301500AM</t>
  </si>
  <si>
    <t>Шар Звезда, Жёлтый / Yellow (в упаковке) 18"/48 см</t>
  </si>
  <si>
    <t>303500O</t>
  </si>
  <si>
    <t>Шар Звезда, Золото / Gold (в упаковке) 4"/10 см</t>
  </si>
  <si>
    <t>302500O</t>
  </si>
  <si>
    <t>Шар Звезда, Золото / Gold (в упаковке) 9"/23 см</t>
  </si>
  <si>
    <t>301500O</t>
  </si>
  <si>
    <t>Шар Звезда, Золото / Gold (в упаковке) 18"/45 см</t>
  </si>
  <si>
    <t>306500O</t>
  </si>
  <si>
    <t>Шар Звезда, Золото / Gold (в упаковке) 32"/81 см</t>
  </si>
  <si>
    <t>301500NA</t>
  </si>
  <si>
    <t>Шар Звезда, Оранжевый / Orange (в упаковке) 18"/48 см</t>
  </si>
  <si>
    <t>301500RG</t>
  </si>
  <si>
    <t>Шар Звезда, Розовое золото, Металлик / Rose Gold (в упаковке) 18"/45 см</t>
  </si>
  <si>
    <t>302500RSB</t>
  </si>
  <si>
    <t>Шар Звезда, Розовый / Baby Pink (в упаковке) 9"/23 см</t>
  </si>
  <si>
    <t>301500RS</t>
  </si>
  <si>
    <t>Шар Звезда, Розовый / Baby Pink (в упаковке) 18"/45 см</t>
  </si>
  <si>
    <t>306500RS</t>
  </si>
  <si>
    <t>Шар Звезда, Розовый / Baby Pink (в упаковке) 32"/81 см</t>
  </si>
  <si>
    <t>301500SPRS</t>
  </si>
  <si>
    <t>Шар Звезда Розовый Сатин / Pink Satin (в упаковке) 18"/46 см</t>
  </si>
  <si>
    <t>301500RLS</t>
  </si>
  <si>
    <t>Шар Звезда, Розовый нежный / Light Pink (в упаковке) 18"/48 см</t>
  </si>
  <si>
    <t>301500SPL</t>
  </si>
  <si>
    <t>Шар Звезда Сиреневый Сатин / Lilac Satin (в упаковке) 18"/46 см</t>
  </si>
  <si>
    <t>301500F</t>
  </si>
  <si>
    <t>Шар Звезда, Фуксия / Fuchsia (в упаковке) 18"/45 см</t>
  </si>
  <si>
    <t>303500PU</t>
  </si>
  <si>
    <t>Шар Звезда, Лиловый / Purple (в упаковке) 4"/10 см</t>
  </si>
  <si>
    <t>302500PU</t>
  </si>
  <si>
    <t>Шар Звезда, Лиловый / Purple (в упаковке) 9"/23 см</t>
  </si>
  <si>
    <t>301500PU</t>
  </si>
  <si>
    <t>Шар Звезда, Лиловый / Purple (в упаковке) 18"/45 см</t>
  </si>
  <si>
    <t>306500PU</t>
  </si>
  <si>
    <t>Шар Звезда, Лиловый / Purple (в упаковке) 32"/81 см</t>
  </si>
  <si>
    <t>303500R</t>
  </si>
  <si>
    <t>Шар Звезда Красный / Red 4"/10 см</t>
  </si>
  <si>
    <t>302500R</t>
  </si>
  <si>
    <t>Шар Звезда Красный / Red 9"/23 см</t>
  </si>
  <si>
    <t>301500R</t>
  </si>
  <si>
    <t>Шар Звезда Красный / Red 18"/45 см</t>
  </si>
  <si>
    <t>306500R</t>
  </si>
  <si>
    <t>Шар Звезда Красный / Red 32"/81 см</t>
  </si>
  <si>
    <t>301500VEL</t>
  </si>
  <si>
    <t>Шар Звезда, Лайм / Green Lime (в упаковке) 18"/48 см</t>
  </si>
  <si>
    <t>302500VE</t>
  </si>
  <si>
    <t>Шар Звезда, Зелёный / Green (в упаковке) 9"/23 см</t>
  </si>
  <si>
    <t>301500VE</t>
  </si>
  <si>
    <t>Шар Звезда, Зелёный / Green (в упаковке) 18"/45 см</t>
  </si>
  <si>
    <t>306500VE</t>
  </si>
  <si>
    <t>Шар Звезда, Зелёный / Green (в упаковке) 32"/81 см</t>
  </si>
  <si>
    <t>301500TU</t>
  </si>
  <si>
    <t>Шар Звезда, Бирюзовый / Torquoise (в упаковке) 18"/48 см</t>
  </si>
  <si>
    <t>301500SPA</t>
  </si>
  <si>
    <t>Шар Звезда Голубой Сатин / Blue Satin (в упаковке) 18"/46 см</t>
  </si>
  <si>
    <t>306500AB</t>
  </si>
  <si>
    <t>Шар Звезда, Светло-голубой / Blue baby (в упаковке) 32"/81 см</t>
  </si>
  <si>
    <t>302500AB</t>
  </si>
  <si>
    <t>Шар Звезда Пастель Голубой / Blue (в упаковке) 9"/23 см</t>
  </si>
  <si>
    <t>301500AB</t>
  </si>
  <si>
    <t>Шар Звезда, Светло-Голубой / blue baby (в упаковке) 18"/45 см</t>
  </si>
  <si>
    <t>303500A</t>
  </si>
  <si>
    <t>Шар Звезда, Синий / Blue (в упаковке) 4"/10 см</t>
  </si>
  <si>
    <t>302500A</t>
  </si>
  <si>
    <t>Шар Звезда, Синий / Blue (в упаковке) 9"/23 см</t>
  </si>
  <si>
    <t>301500A</t>
  </si>
  <si>
    <t>Шар Звезда, Синий / Blue (в упаковке) 18"/45 см</t>
  </si>
  <si>
    <t>306500A</t>
  </si>
  <si>
    <t>Шар Звезда, Синий / Blue (в упаковке) 32"/81 см</t>
  </si>
  <si>
    <t>301500NB</t>
  </si>
  <si>
    <t>Шар Звезда Тёмно-синий / Navy Blue 18"/48 см</t>
  </si>
  <si>
    <t>301500L</t>
  </si>
  <si>
    <t>Шар Звезда, Сиреневый / Lilac (в упаковке) 18"/48 см</t>
  </si>
  <si>
    <t>303500V</t>
  </si>
  <si>
    <t>Шар Звезда, Фиолетовый / Violet (в упаковке) 4"/10 см</t>
  </si>
  <si>
    <t>302500V</t>
  </si>
  <si>
    <t>Шар Звезда, Фиолетовый / Violet (в упаковке) 9"/23 см</t>
  </si>
  <si>
    <t>301500V</t>
  </si>
  <si>
    <t>Шар Звезда, Фиолетовый / Violet (в упаковке) 18"/45 см</t>
  </si>
  <si>
    <t>306500V</t>
  </si>
  <si>
    <t>Шар Звезда, Фиолетовый / Violet (в упаковке) 32"/81 см</t>
  </si>
  <si>
    <t>301500N</t>
  </si>
  <si>
    <t>Шар Звезда, Черный / Black (в упаковке) 18"/48 см</t>
  </si>
  <si>
    <t>755952</t>
  </si>
  <si>
    <t>Шар Звезда-мини Серебро (набор 5 шт) (в упаковке) 9''/23 см</t>
  </si>
  <si>
    <t>5 шт</t>
  </si>
  <si>
    <t>757413</t>
  </si>
  <si>
    <t>Шар Звезда, Белый / White (в упаковке) 19"/48 см</t>
  </si>
  <si>
    <t>220427</t>
  </si>
  <si>
    <t>Шар Звезда, Белый / White (в упаковке) 30"/76 см</t>
  </si>
  <si>
    <t>757567</t>
  </si>
  <si>
    <t>Шар Звезда, Белый, Мистик / White (в упаковке) 19"/48 см</t>
  </si>
  <si>
    <t>757529</t>
  </si>
  <si>
    <t>Шар Звезда, Серебро / Silver (в упаковке) 19"/48 см</t>
  </si>
  <si>
    <t>752432</t>
  </si>
  <si>
    <t>Шар Звезда, Серебро / Silver (в упаковке) 30"/76 см</t>
  </si>
  <si>
    <t>757284</t>
  </si>
  <si>
    <t>Шар Звезда, Золото, Сатин (Мистик) / Gold (в упаковке) 19"/48 см</t>
  </si>
  <si>
    <t>755945</t>
  </si>
  <si>
    <t>1 шт, 5 шт</t>
  </si>
  <si>
    <t>757444</t>
  </si>
  <si>
    <t>Шар Звезда, Золото / Gold (в упаковке) 19"/48 см</t>
  </si>
  <si>
    <t>752425</t>
  </si>
  <si>
    <t>Шар Звезда, Золото / Gold (в упаковке) 30"/ 76 см</t>
  </si>
  <si>
    <t>757369</t>
  </si>
  <si>
    <t>Шар Звезда, Светлое золото / Light gold (в упаковке) 19"/48 см</t>
  </si>
  <si>
    <t>757321</t>
  </si>
  <si>
    <t>Шар Звезда, Розовое Золото, Мистик (Сатин) / Rose Gold (в упаковке) 19"/48 см</t>
  </si>
  <si>
    <t>757376</t>
  </si>
  <si>
    <t>Шар Звезда, Коралл / Coral (в упаковке) 19"/48 см</t>
  </si>
  <si>
    <t>757505</t>
  </si>
  <si>
    <t>Шар Звезда, Розовое Золото / Rose Gold (в упаковке) 19"/48 см</t>
  </si>
  <si>
    <t>221301</t>
  </si>
  <si>
    <t>Шар Звезда, Фламинго / Flamingo (в упаковке) 19"/48 см</t>
  </si>
  <si>
    <t>757482</t>
  </si>
  <si>
    <t>Шар Звезда, Светло-Розовый / Pink (в упаковке) 19"/48 см</t>
  </si>
  <si>
    <t>757512</t>
  </si>
  <si>
    <t>Шар Звезда, Розовый фламинго / Rose (в упаковке) 19"/48 см</t>
  </si>
  <si>
    <t>757352</t>
  </si>
  <si>
    <t>Шар Звезда, Фламинго, Мистик (Сатин) / Flamingo (в упаковке) 19"/48 см</t>
  </si>
  <si>
    <t>220533</t>
  </si>
  <si>
    <t>Шар Звезда, Фламинго, Мистик (Сатин) / Flamingo (в упаковке) 30"/76 см</t>
  </si>
  <si>
    <t>757277</t>
  </si>
  <si>
    <t>Шар Звезда, Гранатовый, Мистик / Pomegranate (в упаковке) 19"/48 см</t>
  </si>
  <si>
    <t>220410</t>
  </si>
  <si>
    <t>Шар Звезда, Фуксия / Fuchsia (в упаковке) 19"/48 см</t>
  </si>
  <si>
    <t>755907</t>
  </si>
  <si>
    <t>Шар Звезда, Красный / Red (в упаковке) 9"/23 см</t>
  </si>
  <si>
    <t>757451</t>
  </si>
  <si>
    <t>Шар Звезда, Красный / Red (в упаковке) 19"/48 см</t>
  </si>
  <si>
    <t>751046</t>
  </si>
  <si>
    <t>Шар Звезда, Красный / Red (в упаковке) 30"/76 см</t>
  </si>
  <si>
    <t>221158</t>
  </si>
  <si>
    <t>Шар Звезда, Аквамарин / Aquamarine (в упаковке) 19"/48 см</t>
  </si>
  <si>
    <t>220991</t>
  </si>
  <si>
    <t>Шар Звезда Океан (в упаковке) 19''/48 см</t>
  </si>
  <si>
    <t>221004</t>
  </si>
  <si>
    <t>Шар Звезда Океан (в упаковке) 30"/77 см</t>
  </si>
  <si>
    <t>757253</t>
  </si>
  <si>
    <t>Шар Звезда, Мятный, Мистик / Mint (в упаковке) 19"/48 см</t>
  </si>
  <si>
    <t>220403</t>
  </si>
  <si>
    <t>Шар Звезда, Зеленый / Green (в упаковке) 19"/48 см</t>
  </si>
  <si>
    <t>757345</t>
  </si>
  <si>
    <t>Шар Звезда, Тиффани, Мистик (Сатин) / Tiffany (в упаковке) 19"/48 см</t>
  </si>
  <si>
    <t>757420</t>
  </si>
  <si>
    <t>Шар Звезда, Бискайский зеленый / Biscay green (в упаковке) 19"/48 см</t>
  </si>
  <si>
    <t>755921</t>
  </si>
  <si>
    <t>Шар Звезда, Холодно-голубой / Light blue (в упаковке) 9"/23 см</t>
  </si>
  <si>
    <t>757383</t>
  </si>
  <si>
    <t>Шар Звезда, Холодно-голубой / Light blue (в упаковке) 19"/48 см</t>
  </si>
  <si>
    <t>753248</t>
  </si>
  <si>
    <t>Шар Звезда, Холодно-голубой / Light blue (в упаковке) 30''/76 см</t>
  </si>
  <si>
    <t>757468</t>
  </si>
  <si>
    <t>Шар Звезда, Нежно-голубой / Baby blue (в упаковке) 19"/48 см</t>
  </si>
  <si>
    <t>757406</t>
  </si>
  <si>
    <t>Шар Звезда, Синие сумерки, Мистик (Сатин) / Lilac (в упаковке) 19"/48 см</t>
  </si>
  <si>
    <t>757338</t>
  </si>
  <si>
    <t>Шар Звезда, Стальной Синий, Мистик / Steel Blue (в упаковке) 19''/48 см</t>
  </si>
  <si>
    <t>757291</t>
  </si>
  <si>
    <t>Шар Звезда, Лазурь, Мистик (Сатин) / Azure (в упаковке) 19"/48 см</t>
  </si>
  <si>
    <t>757536</t>
  </si>
  <si>
    <t>Шар Звезда, Синий / Blue (в упаковке) 19"/48 см</t>
  </si>
  <si>
    <t>752739</t>
  </si>
  <si>
    <t>Шар Звезда, Синий / Blue (в упаковке) 30"/76 см</t>
  </si>
  <si>
    <t>757390</t>
  </si>
  <si>
    <t>Шар Звезда, Темно-синий / Blue (в упаковке) 19"/48 см</t>
  </si>
  <si>
    <t>221295</t>
  </si>
  <si>
    <t>Шар Звезда, Лаванда / Lavender (в упаковке) 19"/48 см</t>
  </si>
  <si>
    <t>757314</t>
  </si>
  <si>
    <t>Шар Звезда, Лиловый, Мистик (Сатин) / Purple (в упаковке) 19"/48 см</t>
  </si>
  <si>
    <t>757543</t>
  </si>
  <si>
    <t>Шар Звезда, Сиреневый / Lilac (в упаковке) 19"/48 см</t>
  </si>
  <si>
    <t>755938</t>
  </si>
  <si>
    <t>Шар Звезда, Фиолетовый, Пастель / Violet (в упаковке) 9"/23 см</t>
  </si>
  <si>
    <t>757222</t>
  </si>
  <si>
    <t>Шар Звезда, Фиолетовый, Пастель / Violet (в упаковке) 19"/48 см</t>
  </si>
  <si>
    <t>757734</t>
  </si>
  <si>
    <t>Шар Звезда, Фиолетовый, Пастель / Violet (в упаковке) 30"/76 см</t>
  </si>
  <si>
    <t>757499</t>
  </si>
  <si>
    <t>Шар Звезда, Пурпурный / Purple (в упаковке) 19"/48 см</t>
  </si>
  <si>
    <t>221110</t>
  </si>
  <si>
    <t>Шар Звезда Мистик крем (в упаковке) 19''/48 см</t>
  </si>
  <si>
    <t>221172</t>
  </si>
  <si>
    <t>Шар Звезда Мистик крем (в упаковке) 30"/77 см</t>
  </si>
  <si>
    <t>757550</t>
  </si>
  <si>
    <t>Шар Звезда, Черный / Black (в упаковке) 19"/48 см</t>
  </si>
  <si>
    <t>753286</t>
  </si>
  <si>
    <t>Шар Звезда, Черный / Black (в упаковке) 30''/76 см</t>
  </si>
  <si>
    <t>36218WH</t>
  </si>
  <si>
    <t>Шар Звезда, Белый, Пастель / White (в упаковке) 36"/91 см</t>
  </si>
  <si>
    <t>362M04Y</t>
  </si>
  <si>
    <t>Шар Звезда, Пастель Желтый / Matte Yellow 36"/91 см</t>
  </si>
  <si>
    <t>36223RG</t>
  </si>
  <si>
    <t>Шар Звезда, Металл Розовое Золото / Rose Gold 36"/91 см</t>
  </si>
  <si>
    <t>36225BG</t>
  </si>
  <si>
    <t>Шар Звезда, Пастель Розовый / Bubble Gum 36"/91 см</t>
  </si>
  <si>
    <t>362S03Cy</t>
  </si>
  <si>
    <t>Шар Звезда, Вишневый, Сатин / Cherry (в упаковке) 36''/91 см</t>
  </si>
  <si>
    <t>362M01GR</t>
  </si>
  <si>
    <t>Шар Звезда, Пастель Зеленый / Matte Green 36"/91 см</t>
  </si>
  <si>
    <t>1204-0503</t>
  </si>
  <si>
    <t>Шар Звезда, Пастель Тиффани / Tiffany 36"/91 см</t>
  </si>
  <si>
    <t>362M00B</t>
  </si>
  <si>
    <t>Шар Звезда, Голубой Матовый / Star Matte Blue (в упаковке) 36"/90 см</t>
  </si>
  <si>
    <t>36213L</t>
  </si>
  <si>
    <t>Шар Звезда, Пастель Лиловый / Lilac 36"/91 см</t>
  </si>
  <si>
    <t>362S02BN</t>
  </si>
  <si>
    <t>Шар Звезда, Темно-синий, Сатин / Navy Blue (в упаковке) 36''/91 см</t>
  </si>
  <si>
    <t>36204K</t>
  </si>
  <si>
    <t>Шар Звезда, Пастель Чёрный / Black 36"/91 см</t>
  </si>
  <si>
    <t>120100</t>
  </si>
  <si>
    <t>Шар Звезда, Серебро 18"/45 см</t>
  </si>
  <si>
    <t>120101</t>
  </si>
  <si>
    <t>Шар Звезда, Золото (в упаковке) 18"/45 см</t>
  </si>
  <si>
    <t>120102</t>
  </si>
  <si>
    <t>Шар Звезда, Оранжевый 18"/45 см</t>
  </si>
  <si>
    <t>123066</t>
  </si>
  <si>
    <t>Шар Звезда, Оранжевый голография 18"/46 см</t>
  </si>
  <si>
    <t>123069</t>
  </si>
  <si>
    <t>Шар Звезда, Лайм голография 18"/46 см</t>
  </si>
  <si>
    <t>123068</t>
  </si>
  <si>
    <t>Шар Звезда, Зеленый голография 18"/46 см</t>
  </si>
  <si>
    <t>123154</t>
  </si>
  <si>
    <t>Шар Звезда, Сатин, Зеленый, в упаковке 5 шт 18"/45 см</t>
  </si>
  <si>
    <t>120110</t>
  </si>
  <si>
    <t>Шар Звезда, Светло-голубой 18"/45 см</t>
  </si>
  <si>
    <t>123065</t>
  </si>
  <si>
    <t>Шар Звезда, Синий голография 18"/46 см</t>
  </si>
  <si>
    <t>123156</t>
  </si>
  <si>
    <t>Шар Звезда, Сатин, Фиолетовый, в упаковке 5 шт 18"/45 см</t>
  </si>
  <si>
    <t>813026V</t>
  </si>
  <si>
    <t>Шар Звезда Коричневый / Brown 18"/45 см</t>
  </si>
  <si>
    <t>836012V</t>
  </si>
  <si>
    <t>Шар Звезда, Остроконечная, Зелёная (в упаковке) 22''/56 см</t>
  </si>
  <si>
    <t>814882HV</t>
  </si>
  <si>
    <t>Шар Звезда, Искры, Оранжевый (в упаковке) 18''/46 см</t>
  </si>
  <si>
    <t>2505202</t>
  </si>
  <si>
    <t>Шар Звезда Перламутр / Iridescent (в упаковке) 18"/46 см</t>
  </si>
  <si>
    <t>301500PLN</t>
  </si>
  <si>
    <t>Шар Звезда, Пудровый, Макарунс (в упаковке) 18"/48 см</t>
  </si>
  <si>
    <t>225149</t>
  </si>
  <si>
    <t>Шар Звезда, Папайя 19''/48 см</t>
  </si>
  <si>
    <t>226207</t>
  </si>
  <si>
    <t>Шар Звезда Графит (в упаковке) 19''/48 см</t>
  </si>
  <si>
    <t>226467</t>
  </si>
  <si>
    <t>Шар Звезда Графит (в упаковке) 30"/77 см</t>
  </si>
  <si>
    <t>Сердца</t>
  </si>
  <si>
    <t>201500BGA</t>
  </si>
  <si>
    <t>Шар Сердце, Бело-голубой градиент / White-Blue gradient (в упаковке) 18''/46 см</t>
  </si>
  <si>
    <t>206500BGA</t>
  </si>
  <si>
    <t>Шар Сердце, Бело-голубой градиент / White-Blue gradient (в упаковке) 32''/81 см</t>
  </si>
  <si>
    <t>201500BGRS</t>
  </si>
  <si>
    <t>Шар Сердце, Бело-розовый градиент / White-Pink gradient (в упаковке) 18''/46 см</t>
  </si>
  <si>
    <t>206500BGRS</t>
  </si>
  <si>
    <t>Шар Сердце, Бело-розовый градиент / White-Pink gradient (в упаковке) 32''/81 см</t>
  </si>
  <si>
    <t>201500PR</t>
  </si>
  <si>
    <t>Шар Сердце, Коралловый, Макарунс / Coral (в упаковке) 18"/46 см</t>
  </si>
  <si>
    <t>201500PLN</t>
  </si>
  <si>
    <t>Шар Сердце, Пудровый, Макарунс (в упаковке) 18"/46 см</t>
  </si>
  <si>
    <t>201500PM</t>
  </si>
  <si>
    <t>Шар Сердце, Мятный, Макарунс (в упаковке) 18"/46 см</t>
  </si>
  <si>
    <t>224739</t>
  </si>
  <si>
    <t>Шар Сердце, Пыльная роза (в упаковке) 19"/48 см</t>
  </si>
  <si>
    <t>224715</t>
  </si>
  <si>
    <t>Шар Сердце, Орхидея (в упаковке) 19"/48 см</t>
  </si>
  <si>
    <t>224692</t>
  </si>
  <si>
    <t>Шар Сердце, Олива (в упаковке) 19"/48 см</t>
  </si>
  <si>
    <t>224227</t>
  </si>
  <si>
    <t>Шар Сердце, Бриз (в упаковке) 19"/48 см</t>
  </si>
  <si>
    <t>224746</t>
  </si>
  <si>
    <t>Шар Звезда, Пыльная роза (в упаковке) 19"/48 см</t>
  </si>
  <si>
    <t>224722</t>
  </si>
  <si>
    <t>Шар Звезда, Орхидея (в упаковке) 19"/48 см</t>
  </si>
  <si>
    <t>224685</t>
  </si>
  <si>
    <t>Шар Звезда, Олива (в упаковке) 19"/48 см</t>
  </si>
  <si>
    <t>224135</t>
  </si>
  <si>
    <t>Шар Звезда, Бриз (в упаковке) 19"/48 см</t>
  </si>
  <si>
    <t>226245</t>
  </si>
  <si>
    <t>Шар Сердце Персиковый пух (в упаковке) 19''/48 см</t>
  </si>
  <si>
    <t>226436</t>
  </si>
  <si>
    <t>Шар Сердце Персиковый пух (в упаковке) 30"/77 см</t>
  </si>
  <si>
    <t>226238</t>
  </si>
  <si>
    <t>Шар Сердце Кармин (в упаковке) 19''/48 см</t>
  </si>
  <si>
    <t>226191</t>
  </si>
  <si>
    <t>Шар Сердце Кармин (в упаковке) 30"/77 см</t>
  </si>
  <si>
    <t>226221</t>
  </si>
  <si>
    <t>Шар Сердце Графит (в упаковке) 19''/48 см</t>
  </si>
  <si>
    <t>226450</t>
  </si>
  <si>
    <t>Шар Сердце Графит (в упаковке) 30"/77 см</t>
  </si>
  <si>
    <t>226269</t>
  </si>
  <si>
    <t>Шар Сердце Темно-фиолетовый (в упаковке) 19''/48 см</t>
  </si>
  <si>
    <t>226481</t>
  </si>
  <si>
    <t>Шар Сердце Темно-фиолетовый (в упаковке) 30"/77 см</t>
  </si>
  <si>
    <t>201500GP</t>
  </si>
  <si>
    <t>Шар Сердце, Радуга, нежный градиент / Rainbow gradient (в упаковке) 18''/46 см</t>
  </si>
  <si>
    <t>206500GP</t>
  </si>
  <si>
    <t>Шар Сердце, Радуга, нежный градиент / Rainbow gradient (в упаковке) 32"/81 см</t>
  </si>
  <si>
    <t>202500B</t>
  </si>
  <si>
    <t>Шар Сердце, Белый / White (в упаковке) 9"/23 см</t>
  </si>
  <si>
    <t>201500B</t>
  </si>
  <si>
    <t>Шар Сердце, Белый / White (в упаковке) 18"/48 см</t>
  </si>
  <si>
    <t>206500B</t>
  </si>
  <si>
    <t>Шар Сердце, Белый / White (в упаковке) 32"/81 см</t>
  </si>
  <si>
    <t>203500P</t>
  </si>
  <si>
    <t>Шар Сердце, Серебро / Silver (в упаковке) 4"/10 см</t>
  </si>
  <si>
    <t>202500P</t>
  </si>
  <si>
    <t>Шар Сердце, Серебро / Silver (в упаковке) 9"/23 см</t>
  </si>
  <si>
    <t>201500P</t>
  </si>
  <si>
    <t>Шар Сердце, Серебро / Silver (в упаковке) 18"/45 см</t>
  </si>
  <si>
    <t>206500P</t>
  </si>
  <si>
    <t>Шар Сердце, Серебро / Silver (в упаковке) 32"/81 см</t>
  </si>
  <si>
    <t>201500OG</t>
  </si>
  <si>
    <t>Шар Сердце, Античное Золото / Antique Gold (в упаковке) 18"/48 см</t>
  </si>
  <si>
    <t>203500O</t>
  </si>
  <si>
    <t>Шар Сердце, Золото / Gold (в упаковке) 4"/10 см</t>
  </si>
  <si>
    <t>202500O</t>
  </si>
  <si>
    <t>Шар Сердце, Золото / Gold (в упаковке) 9"/23 см</t>
  </si>
  <si>
    <t>201500O</t>
  </si>
  <si>
    <t>Шар Сердце, Золото / Gold (в упаковке) 18"/45 см</t>
  </si>
  <si>
    <t>206500O</t>
  </si>
  <si>
    <t>Шар Сердце, Золото / Gold (в упаковке) 32"/81 см</t>
  </si>
  <si>
    <t>201500SPG</t>
  </si>
  <si>
    <t>Шар Сердце, Золото Сатин / Gold Satin (в упаковке) 18"/46 см</t>
  </si>
  <si>
    <t>201500NA</t>
  </si>
  <si>
    <t>Шар Сердце, Оранжевый / Orange (в упаковке) 18"/48 см</t>
  </si>
  <si>
    <t>202500RS</t>
  </si>
  <si>
    <t>Шар Сердце, Розовый / Pink (в упаковке) 9"/23 см</t>
  </si>
  <si>
    <t>201500RS</t>
  </si>
  <si>
    <t>Шар Сердце, Розовый / Pink (в упаковке) 18"/45 см</t>
  </si>
  <si>
    <t>206500RS</t>
  </si>
  <si>
    <t>Шар Сердце, Розовый / Pink (в упаковке) 32"/81 см</t>
  </si>
  <si>
    <t>201500RG</t>
  </si>
  <si>
    <t>Шар Сердце, Розовое золото, Металлик / Rose Gold (в упаковке) 18"/45 см</t>
  </si>
  <si>
    <t>201500RSL</t>
  </si>
  <si>
    <t>Шар Сердце, Розовый нежный / Light Pink (в упаковке) 18"/48 см</t>
  </si>
  <si>
    <t>201500SPRS</t>
  </si>
  <si>
    <t>Шар Сердце, Розовый Сатин / Pink Satin (в упаковке) 18"/46 см</t>
  </si>
  <si>
    <t>201500F</t>
  </si>
  <si>
    <t>Шар Сердце, Фуксия / Fuchsia (в упаковке) 18"/45 см</t>
  </si>
  <si>
    <t>202500PU</t>
  </si>
  <si>
    <t>Шар Сердце, Лиловый / Purple (в упаковке) 9"/23 см</t>
  </si>
  <si>
    <t>201500PU</t>
  </si>
  <si>
    <t>Шар Сердце, Лиловый / Purple (в упаковке) 18"/45 см</t>
  </si>
  <si>
    <t>206500PU</t>
  </si>
  <si>
    <t>Шар Сердце, Лиловый / Purple (в упаковке) 32"/81 см</t>
  </si>
  <si>
    <t>203500R</t>
  </si>
  <si>
    <t>Шар Сердце, Красный / Red (в упаковке) 4"/10 см</t>
  </si>
  <si>
    <t>202500R</t>
  </si>
  <si>
    <t>Шар Сердце, Красный / Red (в упаковке) 9"/23 см</t>
  </si>
  <si>
    <t>201500R</t>
  </si>
  <si>
    <t>Шар Сердце, Красный / Red (в упаковке) 18"/45 см</t>
  </si>
  <si>
    <t>206500R</t>
  </si>
  <si>
    <t>Шар Сердце, Красный / Red (в упаковке) 32"/81 см</t>
  </si>
  <si>
    <t>201500VEL</t>
  </si>
  <si>
    <t>Шар Сердце, Лайм / Green Lime (в упаковке) 18"/48 см</t>
  </si>
  <si>
    <t>202500VE</t>
  </si>
  <si>
    <t>Шар Сердце, Зелёный / Green (в упаковке) 9"/23 см</t>
  </si>
  <si>
    <t>201500VE</t>
  </si>
  <si>
    <t>Шар Сердце, Зелёный / Green (в упаковке) 18"/45 см</t>
  </si>
  <si>
    <t>206500VE</t>
  </si>
  <si>
    <t>Шар Сердце, Зелёный / Green (в упаковке) 32"/81 см</t>
  </si>
  <si>
    <t>202500AB</t>
  </si>
  <si>
    <t>Шар Сердце, Светло-голубой / Baby blue (в упаковке) 9"/23 см</t>
  </si>
  <si>
    <t>201500AB</t>
  </si>
  <si>
    <t>Шар Сердце, Светло-голубой / Baby blue (в упаковке) 18"/45 см</t>
  </si>
  <si>
    <t>206500AB</t>
  </si>
  <si>
    <t>Шар Сердце, Светло-голубой / Baby blue (в упаковке) 32"/81 см</t>
  </si>
  <si>
    <t>201500SPA</t>
  </si>
  <si>
    <t>Шар Сердце, Голубой Сатин / Blue Satin (в упаковке) 18"/46 см</t>
  </si>
  <si>
    <t>203500A</t>
  </si>
  <si>
    <t>Шар Сердце, Синий / Blue (в упаковке) 4"/10 см</t>
  </si>
  <si>
    <t>202500A</t>
  </si>
  <si>
    <t>Шар Сердце, Синий / Blue (в упаковке) 9"/23 см</t>
  </si>
  <si>
    <t>201500A</t>
  </si>
  <si>
    <t>Шар Сердце, Синий / Blue (в упаковке) 18"/45 см</t>
  </si>
  <si>
    <t>206500A</t>
  </si>
  <si>
    <t>Шар Сердце, Синий / Blue (в упаковке) 32"/81 см</t>
  </si>
  <si>
    <t>201500SPL</t>
  </si>
  <si>
    <t>Шар Сердце, Сиреневый Сатин / Lilac Satin (в упаковке) 18"/46 см</t>
  </si>
  <si>
    <t>201500L</t>
  </si>
  <si>
    <t>Шар Сердце, Сиреневый / Lilac (в упаковке) 18"/45 см</t>
  </si>
  <si>
    <t>202500V</t>
  </si>
  <si>
    <t>Шар Сердце, Фиолетовый / Violet (в упаковке) 9"/23 см</t>
  </si>
  <si>
    <t>201500V</t>
  </si>
  <si>
    <t>Шар Сердце, Фиолетовый / Violet (в упаковке) 18"/46 см</t>
  </si>
  <si>
    <t>206500V</t>
  </si>
  <si>
    <t>Шар Сердце, Фиолетовый / Violet (в упаковке) 32"/81 см</t>
  </si>
  <si>
    <t>901500P</t>
  </si>
  <si>
    <t>Шар Сердце, Вырубка, Серебро / Shape heart (в упаковке) 30"/75 см</t>
  </si>
  <si>
    <t>901500YP</t>
  </si>
  <si>
    <t>Шар фигура, Сердце витое, Серебро / Heart shape silver (в упаковке) 32"/81 см</t>
  </si>
  <si>
    <t>901500YO</t>
  </si>
  <si>
    <t>Шар фигура, Сердце витое, Золото / Heart shape gold (в упаковке) 40"/102 см</t>
  </si>
  <si>
    <t>901500YR</t>
  </si>
  <si>
    <t>Шар фигура, Сердце витое, Красный / Heart shape Y red 32"/81 см</t>
  </si>
  <si>
    <t>221103</t>
  </si>
  <si>
    <t>Шар Звезда Мистик латте (в упаковке) 19''/48 см</t>
  </si>
  <si>
    <t>221189</t>
  </si>
  <si>
    <t>Шар Звезда Мистик латте (в упаковке) 30"/77 см</t>
  </si>
  <si>
    <t>221097</t>
  </si>
  <si>
    <t>Шар Звезда Мистик какао (в упаковке) 19''/48 см</t>
  </si>
  <si>
    <t>221165</t>
  </si>
  <si>
    <t>Шар Звезда Мистик какао (в упаковке) 30"/77 см</t>
  </si>
  <si>
    <t>222148</t>
  </si>
  <si>
    <t>Шар Сердце, Пудра, Мистик (в упаковке) 19"/49 см</t>
  </si>
  <si>
    <t>758113</t>
  </si>
  <si>
    <t>Шар Сердце, Белый / White (в упаковке) 19"/49 см</t>
  </si>
  <si>
    <t>756119</t>
  </si>
  <si>
    <t>Шар Сердце, Белый / White (в упаковке) 30"/76 см</t>
  </si>
  <si>
    <t>757970</t>
  </si>
  <si>
    <t>Шар Сердце, Белый блеск / White (в упаковке) 19"/49 см</t>
  </si>
  <si>
    <t>756072</t>
  </si>
  <si>
    <t>Шар Сердце, Серебро (в упаковке) 9"/23 см</t>
  </si>
  <si>
    <t>758021</t>
  </si>
  <si>
    <t>Шар Сердце, Серебро (в упаковке) 19"/49 см</t>
  </si>
  <si>
    <t>755860</t>
  </si>
  <si>
    <t>Шар Сердце, Серебро (в упаковке) 30"/76 см</t>
  </si>
  <si>
    <t>758212</t>
  </si>
  <si>
    <t>Шар Сердце, Платина, Мистик / Platinum (в упаковке) 19"/49 см</t>
  </si>
  <si>
    <t>221073</t>
  </si>
  <si>
    <t>Шар Сердце Мистик крем (в упаковке) 19''/48 см</t>
  </si>
  <si>
    <t>221134</t>
  </si>
  <si>
    <t>Шар Сердце Мистик крем (в упаковке) 30"/77 см</t>
  </si>
  <si>
    <t>222131</t>
  </si>
  <si>
    <t>Шар Сердце, Румяна, Мистик (в упаковке) 19"/49 см</t>
  </si>
  <si>
    <t>222155</t>
  </si>
  <si>
    <t>Шар Сердце, Тон, Мистик (в упаковке) 19"/49 см</t>
  </si>
  <si>
    <t>757963</t>
  </si>
  <si>
    <t>Шар Сердце, Шампань / Champagne (в упаковке) 19"/49 см</t>
  </si>
  <si>
    <t>758137</t>
  </si>
  <si>
    <t>Шар Сердце, Золото светлое / Gold light (в упаковке) 19"/49 см</t>
  </si>
  <si>
    <t>758236</t>
  </si>
  <si>
    <t>Шар Сердце, Золото, Мистик / Gold (в упаковке) 19"/49 см</t>
  </si>
  <si>
    <t>756089</t>
  </si>
  <si>
    <t>758090</t>
  </si>
  <si>
    <t>Шар Сердце, Золото / Gold (в упаковке) 19"/49 см</t>
  </si>
  <si>
    <t>755853</t>
  </si>
  <si>
    <t>Шар Сердце, Золото / Gold (в упаковке) 30''/76 см</t>
  </si>
  <si>
    <t>221769</t>
  </si>
  <si>
    <t>Шар Сердце, Абрикос, Мистик (в упаковке) 19"/49 см</t>
  </si>
  <si>
    <t>758151</t>
  </si>
  <si>
    <t>Шар Сердце, Коралловый / Coral (в упаковке) 19"/49 см</t>
  </si>
  <si>
    <t>758199</t>
  </si>
  <si>
    <t>Шар Сердце, Розовое Золото, Мистик / Rose Gold (в упаковке) 19"/49 см</t>
  </si>
  <si>
    <t>756034</t>
  </si>
  <si>
    <t>Шар Сердце, Розовое Золото / Rose Gold (в упаковке) 9"/23 см</t>
  </si>
  <si>
    <t>758045</t>
  </si>
  <si>
    <t>Шар Сердце, Розовое Золото / Rose Gold (в упаковке) 19"/49 см</t>
  </si>
  <si>
    <t>755839</t>
  </si>
  <si>
    <t>Шар Сердце, Розовое Золото / Rose Gold (в упаковке) 30''/76 см</t>
  </si>
  <si>
    <t>758069</t>
  </si>
  <si>
    <t>Шар Сердце, Розовый нежный / Light Pink (в упаковке) 19"/49 см</t>
  </si>
  <si>
    <t>221332</t>
  </si>
  <si>
    <t>Шар Сердце, Фламинго / Lavender (в упаковке) 19"/49 см</t>
  </si>
  <si>
    <t>758038</t>
  </si>
  <si>
    <t>Шар Сердце, Розовый блеск / Pink (в упаковке) 19"/49 см</t>
  </si>
  <si>
    <t>758168</t>
  </si>
  <si>
    <t>Шар Сердце, Фламинго, Мистик / Flamingo (в упаковке) 19"/49 см</t>
  </si>
  <si>
    <t>757994</t>
  </si>
  <si>
    <t>Шар Сердце, Розовый пион (в упаковке) 19"/49 см</t>
  </si>
  <si>
    <t>755884</t>
  </si>
  <si>
    <t>Шар Сердце, Розовый пион (в упаковке) 30''/76 см</t>
  </si>
  <si>
    <t>756027</t>
  </si>
  <si>
    <t>755822</t>
  </si>
  <si>
    <t>Шар Сердце, Розовый / Pink (в упаковке) 30"/75 см</t>
  </si>
  <si>
    <t>758243</t>
  </si>
  <si>
    <t>Шар Сердце Мистик, Гранатовый / Pomegranate (в упаковке) 19"/49 см</t>
  </si>
  <si>
    <t>759066</t>
  </si>
  <si>
    <t>Шар Сердце, Фуксия / Fuchsia (в упаковке) 19"/48 см</t>
  </si>
  <si>
    <t>756133</t>
  </si>
  <si>
    <t>Шар Сердце, Красный (в упаковке) 9"/23 см</t>
  </si>
  <si>
    <t>758083</t>
  </si>
  <si>
    <t>Шар Сердце, Красный (в упаковке) 19"/49 см</t>
  </si>
  <si>
    <t>755877</t>
  </si>
  <si>
    <t>Шар Сердце, Красный (в упаковке) 30''/76 см</t>
  </si>
  <si>
    <t>221738</t>
  </si>
  <si>
    <t>Шар Сердце, Лимон, Мистик (в упаковке) 19"/49 см</t>
  </si>
  <si>
    <t>221752</t>
  </si>
  <si>
    <t>Шар Сердце, Фисташка, Мистик (в упаковке) 19"/49 см</t>
  </si>
  <si>
    <t>758250</t>
  </si>
  <si>
    <t>Шар Сердце, Мятный, Сатин 19"/49 см</t>
  </si>
  <si>
    <t>221318</t>
  </si>
  <si>
    <t>Шар Сердце, Аквамарин / Aquamarine (в упаковке) 19"/49 см</t>
  </si>
  <si>
    <t>756065</t>
  </si>
  <si>
    <t>Шар Сердце, Бискайский зеленый / Biscay Green (в упаковке) 9"/23 см</t>
  </si>
  <si>
    <t>758106</t>
  </si>
  <si>
    <t>Шар Сердце, Бискайский зеленый / Biscay Green (в упаковке) 19"/49 см</t>
  </si>
  <si>
    <t>755808</t>
  </si>
  <si>
    <t>Шар Сердце, Бискайский зеленый / Biscay Green (в упаковке) 30''/76 см</t>
  </si>
  <si>
    <t>758076</t>
  </si>
  <si>
    <t>Шар Сердце, Светло-голубой / Baby blue (в упаковке) 19"/49 см</t>
  </si>
  <si>
    <t>756041</t>
  </si>
  <si>
    <t>Шар Сердце, Холодно-голубой (в упаковке) 9"/23 см</t>
  </si>
  <si>
    <t>758120</t>
  </si>
  <si>
    <t>Шар Сердце, Холодно-голубой (в упаковке) 19"/49 см</t>
  </si>
  <si>
    <t>755815</t>
  </si>
  <si>
    <t>Шар Сердце, Холодно-голубой (в упаковке) 30"/76 см</t>
  </si>
  <si>
    <t>751589</t>
  </si>
  <si>
    <t>Шар Сердце Мистик, Стальной Синий / Steel Blue (в упаковке) 19"/48 см</t>
  </si>
  <si>
    <t>758229</t>
  </si>
  <si>
    <t>Шар Сердце Мистик, Лазурь / Azure (в упаковке) 19"/49 см</t>
  </si>
  <si>
    <t>221325</t>
  </si>
  <si>
    <t>Шар Сердце, Лаванда / Lavender (в упаковке) 19"/49 см</t>
  </si>
  <si>
    <t>756058</t>
  </si>
  <si>
    <t>Шар Сердце, Сиреневый (в упаковке) 9"/23 см</t>
  </si>
  <si>
    <t>758014</t>
  </si>
  <si>
    <t>Шар Сердце, Сиреневый (в упаковке) 19"/49 см</t>
  </si>
  <si>
    <t>755846</t>
  </si>
  <si>
    <t>Шар Сердце, Сиреневый (в упаковке) 30"/76 см</t>
  </si>
  <si>
    <t>758144</t>
  </si>
  <si>
    <t>Шар Сердце, Пастельный фиолетовый (в упаковке) 19"/49 см</t>
  </si>
  <si>
    <t>758205</t>
  </si>
  <si>
    <t>Шар Сердце, Пурпурный, Мистик / Purple (в упаковке) 19"/49 см</t>
  </si>
  <si>
    <t>758052</t>
  </si>
  <si>
    <t>Шар Сердце, Пурпурный / Purple (в упаковке) 19"/49 см</t>
  </si>
  <si>
    <t>221080</t>
  </si>
  <si>
    <t>Шар Сердце Мистик латте (в упаковке) 19''/48 см</t>
  </si>
  <si>
    <t>221141</t>
  </si>
  <si>
    <t>Шар Сердце Мистик латте (в упаковке) 30"/77 см</t>
  </si>
  <si>
    <t>221066</t>
  </si>
  <si>
    <t>Шар Сердце Мистик какао (в упаковке) 19''/48 см</t>
  </si>
  <si>
    <t>221127</t>
  </si>
  <si>
    <t>Шар Сердце Мистик какао (в упаковке) 30"/77 см</t>
  </si>
  <si>
    <t>758007</t>
  </si>
  <si>
    <t>Шар Сердце, Черный / Black (в упаковке) 19"/49 см</t>
  </si>
  <si>
    <t>1204-0496</t>
  </si>
  <si>
    <t>Шар Сердце Пастель Белый / White (в упаковке) 36"/91 см</t>
  </si>
  <si>
    <t>1204-0895</t>
  </si>
  <si>
    <t>Шар Сердце, Жёлтый, Пастель Матовый / Matte Yellow (в упаковке) 36"/91 см</t>
  </si>
  <si>
    <t>360S03Cy</t>
  </si>
  <si>
    <t>Шар Сердце, Вишневый, Сатин (в упаковке) 36''/91 см</t>
  </si>
  <si>
    <t>360S04RG</t>
  </si>
  <si>
    <t>Шар Сердце, Розовое Золото, Сатин / Rose Gold (в упаковке) 36''/91 см</t>
  </si>
  <si>
    <t>1204-0935</t>
  </si>
  <si>
    <t>Шар Сердце, Розовый, Пастель / Bubble Gum (в упаковке) 36"/91 см</t>
  </si>
  <si>
    <t>1204-0758</t>
  </si>
  <si>
    <t>Шар Сердце, Розовое Золото, Металлик / Rose Gold (в упаковке) 36"/91 см</t>
  </si>
  <si>
    <t>1204-0892</t>
  </si>
  <si>
    <t>Шар Сердце, Зелёный, Пастель Матовый / Matte Green (в упаковке) 36"/91 см</t>
  </si>
  <si>
    <t>1204-0490</t>
  </si>
  <si>
    <t>Шар Сердце, Розовый, Пастель / Pink (в упаковке) 36"/91 см</t>
  </si>
  <si>
    <t>1204-0893</t>
  </si>
  <si>
    <t>Шар Сердце, Сиреневый, Пастель Матовый / Matte Lilac (в упаковке) 36"/91 см</t>
  </si>
  <si>
    <t>1204-0492</t>
  </si>
  <si>
    <t>Шар Сердце, Сиреневый, Металлик / Lilac (в упаковке) 36"/91 см</t>
  </si>
  <si>
    <t>1204-0495</t>
  </si>
  <si>
    <t>Шар Сердце, Тиффани, Металлик / Tiffany (в упаковке) 36"/91 см</t>
  </si>
  <si>
    <t>36004K</t>
  </si>
  <si>
    <t>Шар Сердце, Черный, Пастель / Black (в упаковке) 36"/91 см</t>
  </si>
  <si>
    <t>123151</t>
  </si>
  <si>
    <t>Шар Сердце, Золото, Сатин, в упаковке 5 шт 18"/45 см</t>
  </si>
  <si>
    <t>123076</t>
  </si>
  <si>
    <t>Шар Сердце, Оранжевый, Голография / Orange Glitter Holographic (в упаковке) 18"/46 см</t>
  </si>
  <si>
    <t>123075</t>
  </si>
  <si>
    <t>Шар Сердце, Розовый, Голография / Pink Glitter Holographic (в упаковке) 18"/46 см</t>
  </si>
  <si>
    <t>123145</t>
  </si>
  <si>
    <t>Шар Сердце, Бордовый, Сатин, в упаковке 5 шт 18"/45 см</t>
  </si>
  <si>
    <t>123074</t>
  </si>
  <si>
    <t>Шар Сердце, Синий, Голография / Blue Glitter Holographic (в упаковке) 18"/46 см</t>
  </si>
  <si>
    <t>123034</t>
  </si>
  <si>
    <t>123155</t>
  </si>
  <si>
    <t>Шар Сердце, Зеленый, Сатин, в упаковке 5 шт 18"/45 см</t>
  </si>
  <si>
    <t>123143</t>
  </si>
  <si>
    <t>Шар Сердце, Бирюзовый, Сатин, в упаковке 5 шт 18"/45 см</t>
  </si>
  <si>
    <t>123157</t>
  </si>
  <si>
    <t>Шар Сердце, Фиолетовый, Сатин, в упаковке 5 шт 18"/45 см</t>
  </si>
  <si>
    <t>123147</t>
  </si>
  <si>
    <t>Шар Сердце, Сиреневый, Сатин, в упаковке 5 шт 18"/45 см</t>
  </si>
  <si>
    <t>123038</t>
  </si>
  <si>
    <t>Шар Сердце, Фиолетовый / Violet (в упаковке) 18"/45 см</t>
  </si>
  <si>
    <t>123090</t>
  </si>
  <si>
    <t>Шар Сердце, Изгиб, Серебро 18"/46 см</t>
  </si>
  <si>
    <t>123091</t>
  </si>
  <si>
    <t>Шар Сердце, Изгиб, Белое Золото / White gold (в упаковке) 18"/46 см</t>
  </si>
  <si>
    <t>123092</t>
  </si>
  <si>
    <t>Шар Сердце, Изгиб, Розовое Золото / Rose gold (в упаковке) 18"/46 см</t>
  </si>
  <si>
    <t>123093</t>
  </si>
  <si>
    <t>Шар Сердце, Изгиб, Розовый / Pink (в упаковке) 18"/46 см</t>
  </si>
  <si>
    <t>123095</t>
  </si>
  <si>
    <t>Шар Сердце, Изгиб, Красный / Red (в упаковке) 18"/46 см</t>
  </si>
  <si>
    <t>R511S</t>
  </si>
  <si>
    <t>Шар фигура, Цепь сердец, Серебро / Silver (в упаковке) 36''/91 см</t>
  </si>
  <si>
    <t>R507G</t>
  </si>
  <si>
    <t>Шар фигура, Цепь сердец, Золото / Gold (в упаковке) 18"/45 см</t>
  </si>
  <si>
    <t>507-RG-QX</t>
  </si>
  <si>
    <t>Шар фигура. Сердце витое Розовое Золото / Hollow Heart Rose Gold 18"/45 см</t>
  </si>
  <si>
    <t>R507P</t>
  </si>
  <si>
    <t>Шар фигура, Цепь сердец, Розовый / Pink (в упаковке) 18"/45 см</t>
  </si>
  <si>
    <t>2509202</t>
  </si>
  <si>
    <t>Шар Сердце Перламутр / Iridescent (в упаковке) 18"/46 см</t>
  </si>
  <si>
    <t>213702</t>
  </si>
  <si>
    <t>Шар Сердце, Серебро голография / Silver 18"/45 см</t>
  </si>
  <si>
    <t>213704</t>
  </si>
  <si>
    <t>Шар Сердце, Золото голография / Gold 18"/45 см</t>
  </si>
  <si>
    <t>213734</t>
  </si>
  <si>
    <t>Шар Сердце, Голубой голография / Blue 18"/45 см</t>
  </si>
  <si>
    <t>85126</t>
  </si>
  <si>
    <t>Шар фигура, Звено цепи, Серебро, Голография / Chain of Hearts Silver (в упаковке) 37"/94 см</t>
  </si>
  <si>
    <t>85542</t>
  </si>
  <si>
    <t>Шар фигура, Звено цепи, Фиолетовый, Голография / Chain of Hearts Purple (в упаковке) 37"/94 см</t>
  </si>
  <si>
    <t>201500SC</t>
  </si>
  <si>
    <t>Шар Сердце, Кремовый Сатин / Cream Satin (в упаковке) 18"/46 см</t>
  </si>
  <si>
    <t>225156</t>
  </si>
  <si>
    <t>Шар Сердце, Папайя 19"/49 см</t>
  </si>
  <si>
    <t>226252</t>
  </si>
  <si>
    <t>Шар Сердце Темная вишня (в упаковке) 19''/48 см</t>
  </si>
  <si>
    <t>226474</t>
  </si>
  <si>
    <t>Шар Сердце Темная вишня (в упаковке) 30"/77 см</t>
  </si>
  <si>
    <t>222537</t>
  </si>
  <si>
    <t>Шар Сердце Сатин, Viva Magenta (в упаковке) 19''/48 см</t>
  </si>
  <si>
    <t>Круги</t>
  </si>
  <si>
    <t>402500B</t>
  </si>
  <si>
    <t>Шар Круг, Белый / White (в упаковке) 9"/23 см</t>
  </si>
  <si>
    <t>401500B</t>
  </si>
  <si>
    <t>Шар Круг, Белый / White (в упаковке) 18"/45 см</t>
  </si>
  <si>
    <t>401500SC</t>
  </si>
  <si>
    <t>Шар Круг, Кремовый, Сатин (в упаковке) 18"/45 см</t>
  </si>
  <si>
    <t>401500PR</t>
  </si>
  <si>
    <t>Шар Круг, Коралловый, Макарунс (в упаковке) 18"/45 см</t>
  </si>
  <si>
    <t>401500PM</t>
  </si>
  <si>
    <t>Шар Круг, Мятный, Макарунс (в упаковке) 18"/45 см</t>
  </si>
  <si>
    <t>401500BGA</t>
  </si>
  <si>
    <t>Шар Круг, Бело-голубой градиент / White-Blue gradient (в упаковке) 18''/46 см</t>
  </si>
  <si>
    <t>406500BGA</t>
  </si>
  <si>
    <t>Шар Круг, Бело-голубой градиент / White-Blue gradient (в упаковке) 32''/81 см</t>
  </si>
  <si>
    <t>401500BGRS</t>
  </si>
  <si>
    <t>Шар Круг, Бело-розовый градиент / White-Pink gradient (в упаковке) 18''/46 см</t>
  </si>
  <si>
    <t>406500BGRS</t>
  </si>
  <si>
    <t>Шар Круг, Бело-розовый градиент / White-Pink gradient (в упаковке) 32''/81 см</t>
  </si>
  <si>
    <t>401500GP</t>
  </si>
  <si>
    <t>Шар Круг, Радуга нежный градиент / Rainbow gradient (в упаковке) 18''/46 см</t>
  </si>
  <si>
    <t>406500GP</t>
  </si>
  <si>
    <t>Шар Круг, Радуга нежный градиент / Rainbow gradient (в упаковке) 32''/81 см</t>
  </si>
  <si>
    <t>402500P</t>
  </si>
  <si>
    <t>Шар Круг, Серебро / Silver (в упаковке) 9"/23 см</t>
  </si>
  <si>
    <t>401500P</t>
  </si>
  <si>
    <t>Шар Круг, Серебро / Silver (в упаковке) 18"/45 см</t>
  </si>
  <si>
    <t>406500P</t>
  </si>
  <si>
    <t>Шар Круг, Серебро / Silver (в упаковке) 32"/81 см</t>
  </si>
  <si>
    <t>402500O</t>
  </si>
  <si>
    <t>Шар Круг, Золото / Gold (в упаковке) 9"/23 см</t>
  </si>
  <si>
    <t>401500O</t>
  </si>
  <si>
    <t>Шар Круг, Золото / Gold (в упаковке) 18"/45 см</t>
  </si>
  <si>
    <t>406500O</t>
  </si>
  <si>
    <t>Шар Круг, Золото / Gold (в упаковке) 32"/81 см</t>
  </si>
  <si>
    <t>401500RG</t>
  </si>
  <si>
    <t>Шар Круг, Розовое Золото / Rose Gold (в упаковке) 18"/45 см</t>
  </si>
  <si>
    <t>401500RS</t>
  </si>
  <si>
    <t>Шар Круг, Розовый / Pink (в упаковке) 18"/45 см</t>
  </si>
  <si>
    <t>402500PU</t>
  </si>
  <si>
    <t>Шар Круг, Лиловый / Purple (в упаковке) 9"/23 см</t>
  </si>
  <si>
    <t>401500PU</t>
  </si>
  <si>
    <t>Шар Круг, Лиловый / Purple (в упаковке) 18"/45 см</t>
  </si>
  <si>
    <t>406500PU</t>
  </si>
  <si>
    <t>Шар Круг, Лиловый / Purple (в упаковке) 32"/81 см</t>
  </si>
  <si>
    <t>401500F</t>
  </si>
  <si>
    <t>Шар Круг, Фуксия / Fuchsia (в упаковке) 18"/45 см</t>
  </si>
  <si>
    <t>402500R</t>
  </si>
  <si>
    <t>Шар Круг, Красный / Red (в упаковке) 9"/23 см</t>
  </si>
  <si>
    <t>401500R</t>
  </si>
  <si>
    <t>Шар Круг, Красный / Red (в упаковке) 18"/45 см</t>
  </si>
  <si>
    <t>406500R</t>
  </si>
  <si>
    <t>Шар Круг, Красный / Red (в упаковке) 32"/81 см</t>
  </si>
  <si>
    <t>402500VE</t>
  </si>
  <si>
    <t>Шар Круг, Зелёный / Green (в упаковке) 9"/23 см</t>
  </si>
  <si>
    <t>401500VE</t>
  </si>
  <si>
    <t>Шар Круг, Зелёный / Green (в упаковке) 18"/45 см</t>
  </si>
  <si>
    <t>406500VE</t>
  </si>
  <si>
    <t>Шар Круг, Зелёный / Green (в упаковке) 32"/81 см</t>
  </si>
  <si>
    <t>401500AB</t>
  </si>
  <si>
    <t>Шар Круг, Светло-Голубой / Blue baby (в упаковке) 18"/45 см</t>
  </si>
  <si>
    <t>402500A</t>
  </si>
  <si>
    <t>Шар Круг-мини Синий / Blue 9"/23 см</t>
  </si>
  <si>
    <t>401500A</t>
  </si>
  <si>
    <t>Шар Круг-мини Синий / Blue 18"/45 см</t>
  </si>
  <si>
    <t>406500A</t>
  </si>
  <si>
    <t>Шар Круг-мини Синий / Blue 32"/81 см</t>
  </si>
  <si>
    <t>402500V</t>
  </si>
  <si>
    <t>Шар Круг, Фиолетовый / Violet (в упаковке) 9"/23 см</t>
  </si>
  <si>
    <t>401500V</t>
  </si>
  <si>
    <t>Шар Круг, Фиолетовый / Violet (в упаковке) 18"/45 см</t>
  </si>
  <si>
    <t>406500L</t>
  </si>
  <si>
    <t>Шар Круг, Фиолетовый / Violet (в упаковке) 32"/81 см</t>
  </si>
  <si>
    <t>401500SPA</t>
  </si>
  <si>
    <t>Шар Круг, Голубой, Сатин / Blue Satin (в упаковке) 18"/46 см</t>
  </si>
  <si>
    <t>401500SPO</t>
  </si>
  <si>
    <t>Шар Круг, Золото, Сатин / Gold Satin (в упаковке) 18"/46 см</t>
  </si>
  <si>
    <t>401500SPL</t>
  </si>
  <si>
    <t>Шар Круг, Сиреневый, Сатин / Lilac Satin (в упаковке) 18"/46 см</t>
  </si>
  <si>
    <t>401500SPRS</t>
  </si>
  <si>
    <t>Шар Круг, Розовый Сатин / Pink Satin (в упаковке) 18"/46 см</t>
  </si>
  <si>
    <t>401500N</t>
  </si>
  <si>
    <t>Шар Круг, Черный / Black (в упаковке) 18"/45 см</t>
  </si>
  <si>
    <t>754962</t>
  </si>
  <si>
    <t>Шар Круг, Серебро / Silver 18''/46 см</t>
  </si>
  <si>
    <t>756003</t>
  </si>
  <si>
    <t>Шар Круг, Золото / Gold 9"/23 см</t>
  </si>
  <si>
    <t>754979</t>
  </si>
  <si>
    <t>Шар Круг, Золото / Gold 18''/46 см</t>
  </si>
  <si>
    <t>755051</t>
  </si>
  <si>
    <t>Шар Круг, Розовый коралл / Coral Pink 18''/46 см</t>
  </si>
  <si>
    <t>755969</t>
  </si>
  <si>
    <t>Шар Круг, Розовый / Pink 9"/23 см</t>
  </si>
  <si>
    <t>755013</t>
  </si>
  <si>
    <t>Шар Круг, Розовый / Pink 18''/46 см</t>
  </si>
  <si>
    <t>756096</t>
  </si>
  <si>
    <t>Шар Круг, Красный / Red 9"/23 см</t>
  </si>
  <si>
    <t>754993</t>
  </si>
  <si>
    <t>Шар Круг, Красный / Red 18''/46 см</t>
  </si>
  <si>
    <t>753347</t>
  </si>
  <si>
    <t>Шар Круг, Красный / Red 30"/77 см</t>
  </si>
  <si>
    <t>221479</t>
  </si>
  <si>
    <t>Шар Круг, Мистик Аквамарин / Aquamarine (в упаковке) 18''/45 см</t>
  </si>
  <si>
    <t>755976</t>
  </si>
  <si>
    <t>Шар Круг, Бискайский зеленый / Biscay Green 9"/23 см</t>
  </si>
  <si>
    <t>755037</t>
  </si>
  <si>
    <t>Шар Круг, Бискайский зеленый / Biscay Green 18''/46 см</t>
  </si>
  <si>
    <t>755983</t>
  </si>
  <si>
    <t>Шар Круг, Холодно-голубой / Cold Blue 9"/23 см</t>
  </si>
  <si>
    <t>754986</t>
  </si>
  <si>
    <t>Шар Круг, Холодно-голубой / Cold Blue 18''/46 см</t>
  </si>
  <si>
    <t>753262</t>
  </si>
  <si>
    <t>Шар Круг, Холодно-голубой / Cold Blue 30"/77 см</t>
  </si>
  <si>
    <t>755020</t>
  </si>
  <si>
    <t>Шар Круг, Синий / Blue 18''/46 см</t>
  </si>
  <si>
    <t>753323</t>
  </si>
  <si>
    <t>Шар Круг, Синий / Blue 30"/77 см</t>
  </si>
  <si>
    <t>755990</t>
  </si>
  <si>
    <t>Шар Круг, Сиреневый (набор 5 шт) (в упаковке) 9"/23 см</t>
  </si>
  <si>
    <t>221646</t>
  </si>
  <si>
    <t>Шар Круг, Мистик Лаванда / Lavender (в упаковке) 18''/45 см</t>
  </si>
  <si>
    <t>755044</t>
  </si>
  <si>
    <t>Шар Круг, Виноград / Grape 18''/46 см</t>
  </si>
  <si>
    <t>221493</t>
  </si>
  <si>
    <t>Шар Круг, Мистик Крем (в упаковке) 18''/45 см</t>
  </si>
  <si>
    <t>221592</t>
  </si>
  <si>
    <t>Шар Круг, Мистик Латте / Latte (в упаковке) 18''/45 см</t>
  </si>
  <si>
    <t>221608</t>
  </si>
  <si>
    <t>Шар Круг, Мистик Какао (в упаковке) 18''/45 см</t>
  </si>
  <si>
    <t>1204-0527</t>
  </si>
  <si>
    <t>Шар Круг, Черный, Пастель / Black (в упаковке) 36"/91 см</t>
  </si>
  <si>
    <t>123051</t>
  </si>
  <si>
    <t>Шар Круг, Искры, Красный / Red (в упаковке) 18"/46 см</t>
  </si>
  <si>
    <t>123053</t>
  </si>
  <si>
    <t>Шар Круг, Искры, Зеленый / Green (в упаковке) 18"/46 см</t>
  </si>
  <si>
    <t>123052</t>
  </si>
  <si>
    <t>Шар Круг, Искры, Голубой / Blue (в упаковке) 18"/46 см</t>
  </si>
  <si>
    <t>113012</t>
  </si>
  <si>
    <t>Шар Круг, Лайм / Lime (в упаковке) 18"/45 см</t>
  </si>
  <si>
    <t>3925402</t>
  </si>
  <si>
    <t>Шар Круг, Жёлтый, Перламутр / Iridescent Yellow Circle (в упаковке) 18''/46 см</t>
  </si>
  <si>
    <t>20596</t>
  </si>
  <si>
    <t>Шар Круг, Лавандовый, Металлик / Lavender (в упаковке) 18"/45 см</t>
  </si>
  <si>
    <t>3925702</t>
  </si>
  <si>
    <t>Шар Круг, Зелёный, Перламутр / Iridescent Green Circle (в упаковке) 18''/46 см</t>
  </si>
  <si>
    <t>80045</t>
  </si>
  <si>
    <t>Шар Круг, Пастель Голубой / Blue 18"/45 см</t>
  </si>
  <si>
    <t>20592anagram</t>
  </si>
  <si>
    <t>Шар Круг, Синий / Blue (в упаковке) 18"/45 см</t>
  </si>
  <si>
    <t>3925602</t>
  </si>
  <si>
    <t>Шар Круг, Синий, Перламутр / Iridescent Cyan Circle (в упаковке) 18''/46 см</t>
  </si>
  <si>
    <t>401500PLN</t>
  </si>
  <si>
    <t>Шар Круг, Пудровый, Макарунс (в упаковке) 18"/45 см</t>
  </si>
  <si>
    <t>Цифры</t>
  </si>
  <si>
    <t>901760AB</t>
  </si>
  <si>
    <t>Шар Цифра "0" Голубой / Blue 40"/102 см</t>
  </si>
  <si>
    <t>901762AB</t>
  </si>
  <si>
    <t>Шар Цифра "2" Голубой / Blue 40"/102 см</t>
  </si>
  <si>
    <t>901763AB</t>
  </si>
  <si>
    <t>Шар Цифра "3" Голубой / Blue 40"/102 см</t>
  </si>
  <si>
    <t>901764AB</t>
  </si>
  <si>
    <t>Шар Цифра "4" Голубой / Blue 40"/102 см</t>
  </si>
  <si>
    <t>901765AB</t>
  </si>
  <si>
    <t>Шар Цифра "5" Голубой / Blue 40"/102 см</t>
  </si>
  <si>
    <t>901766AB</t>
  </si>
  <si>
    <t>Шар Цифра "6" Голубой / Blue 40"/102 см</t>
  </si>
  <si>
    <t>901767AB</t>
  </si>
  <si>
    <t>Шар Цифра "7" Голубой / Blue 40"/102 см</t>
  </si>
  <si>
    <t>901768AB</t>
  </si>
  <si>
    <t>Шар Цифра "8" Голубой / Blue 40"/102 см</t>
  </si>
  <si>
    <t>901769AB</t>
  </si>
  <si>
    <t>Шар Цифра "9" Голубой / Blue 40"/102 см</t>
  </si>
  <si>
    <t>901760N</t>
  </si>
  <si>
    <t>Шар Цифра "0" Черный / Black 40"/102 см</t>
  </si>
  <si>
    <t>901761N</t>
  </si>
  <si>
    <t>Шар Цифра "1" Черный / Black 40"/102 см</t>
  </si>
  <si>
    <t>901762N</t>
  </si>
  <si>
    <t>Шар Цифра "2" Черный / Black 40"/102 см</t>
  </si>
  <si>
    <t>901763N</t>
  </si>
  <si>
    <t>Шар Цифра "3" Черный / Black 40"/102 см</t>
  </si>
  <si>
    <t>901764N</t>
  </si>
  <si>
    <t>Шар Цифра "4" Черный / Black 40"/102 см</t>
  </si>
  <si>
    <t>901765N</t>
  </si>
  <si>
    <t>Шар Цифра "5" Черный / Black 40"/102 см</t>
  </si>
  <si>
    <t>901766N</t>
  </si>
  <si>
    <t>Шар Цифра "6" Черный / Black 40"/102 см</t>
  </si>
  <si>
    <t>901767N</t>
  </si>
  <si>
    <t>Шар Цифра "7" Черный / Black 40"/102 см</t>
  </si>
  <si>
    <t>901768N</t>
  </si>
  <si>
    <t>Шар Цифра "8" Черный / Black 40"/102 см</t>
  </si>
  <si>
    <t>901769N</t>
  </si>
  <si>
    <t>Шар Цифра "9" Черный / Black 40"/102 см</t>
  </si>
  <si>
    <t>901760L</t>
  </si>
  <si>
    <t>Шар Цифра "0" Сиреневый / Lilac 40"/102 см</t>
  </si>
  <si>
    <t>901762L</t>
  </si>
  <si>
    <t>Шар Цифра "2" Сиреневый / Lilac 40"/102 см</t>
  </si>
  <si>
    <t>901761L</t>
  </si>
  <si>
    <t>Шар Цифра "1" Сиреневый / Lilac 40"/102 см</t>
  </si>
  <si>
    <t>901763L</t>
  </si>
  <si>
    <t>Шар Цифра "3" Сиреневый / Lilac 40"/102 см</t>
  </si>
  <si>
    <t>901764L</t>
  </si>
  <si>
    <t>Шар Цифра "4" Сиреневый / Lilac 40"/102 см</t>
  </si>
  <si>
    <t>901765L</t>
  </si>
  <si>
    <t>Шар Цифра "5" Сиреневый / Lilac 40"/102 см</t>
  </si>
  <si>
    <t>901766L</t>
  </si>
  <si>
    <t>Шар Цифра "6" Сиреневый / Lilac 40"/102 см</t>
  </si>
  <si>
    <t>901767L</t>
  </si>
  <si>
    <t>Шар Цифра "7" Сиреневый / Lilac 40"/102 см</t>
  </si>
  <si>
    <t>901768L</t>
  </si>
  <si>
    <t>Шар Цифра "8" Сиреневый / Lilac 40"/102 см</t>
  </si>
  <si>
    <t>901769L</t>
  </si>
  <si>
    <t>Шар Цифра "9" Сиреневый / Lilac 40"/102 см</t>
  </si>
  <si>
    <t>901760SC</t>
  </si>
  <si>
    <t>Шар Цифра "0" Кремовый / Cream 40"/102 см</t>
  </si>
  <si>
    <t>901761SC</t>
  </si>
  <si>
    <t>Шар Цифра "1" Кремовый / Cream 40"/102 см</t>
  </si>
  <si>
    <t>901762SC</t>
  </si>
  <si>
    <t>Шар Цифра "2" Кремовый / Cream 40"/102 см</t>
  </si>
  <si>
    <t>901763SC</t>
  </si>
  <si>
    <t>Шар Цифра "3" Кремовый / Cream 40"/102 см</t>
  </si>
  <si>
    <t>901764SC</t>
  </si>
  <si>
    <t>Шар Цифра "4" Кремовый / Cream 40"/102 см</t>
  </si>
  <si>
    <t>901765SC</t>
  </si>
  <si>
    <t>Шар Цифра "5" Кремовый / Cream 40"/102 см</t>
  </si>
  <si>
    <t>901766SC</t>
  </si>
  <si>
    <t>Шар Цифра "6" Кремовый / Cream 40"/102 см</t>
  </si>
  <si>
    <t>901767SC</t>
  </si>
  <si>
    <t>Шар Цифра "7" Кремовый / Cream 40"/102 см</t>
  </si>
  <si>
    <t>901768SC</t>
  </si>
  <si>
    <t>Шар Цифра "8" Кремовый / Cream 40"/102 см</t>
  </si>
  <si>
    <t>901769SC</t>
  </si>
  <si>
    <t>Шар Цифра "9" Кремовый / Cream 40"/102 см</t>
  </si>
  <si>
    <t>901760RS</t>
  </si>
  <si>
    <t>Шар Цифра "0" Розовый / Pink 40"/102 см</t>
  </si>
  <si>
    <t>901762RS</t>
  </si>
  <si>
    <t>Шар Цифра "2" Розовый / Pink 40"/102 см</t>
  </si>
  <si>
    <t>901763RS</t>
  </si>
  <si>
    <t>Шар Цифра "3" Розовый / Pink 40"/102 см</t>
  </si>
  <si>
    <t>901764RS</t>
  </si>
  <si>
    <t>Шар Цифра "4" Розовый / Pink 40"/102 см</t>
  </si>
  <si>
    <t>901765RS</t>
  </si>
  <si>
    <t>Шар Цифра "5" Розовый / Pink 40"/102 см</t>
  </si>
  <si>
    <t>901766RS</t>
  </si>
  <si>
    <t>Шар Цифра "6" Розовый / Pink 40"/102 см</t>
  </si>
  <si>
    <t>901767RS</t>
  </si>
  <si>
    <t>Шар Цифра "7" Розовый / Pink 40"/102 см</t>
  </si>
  <si>
    <t>901768RS</t>
  </si>
  <si>
    <t>Шар Цифра "8" Розовый / Pink 40"/102 см</t>
  </si>
  <si>
    <t>901769RS</t>
  </si>
  <si>
    <t>Шар Цифра "9" Розовый / Pink 40"/102 см</t>
  </si>
  <si>
    <t>224319</t>
  </si>
  <si>
    <t>Шар Цифра "1" Slim, Орхидея (в упаковке) 40"/102 см</t>
  </si>
  <si>
    <t>224487</t>
  </si>
  <si>
    <t>Шар Цифра "2" Slim, Орхидея (в упаковке) 40"/102 см</t>
  </si>
  <si>
    <t>224494</t>
  </si>
  <si>
    <t>Шар Цифра "3" Slim, Орхидея (в упаковке) 40"/102 см</t>
  </si>
  <si>
    <t>224289</t>
  </si>
  <si>
    <t>Шар Цифра "4" Slim, Орхидея (в упаковке) 40"/102 см</t>
  </si>
  <si>
    <t>224500</t>
  </si>
  <si>
    <t>Шар Цифра "5" Slim, Орхидея (в упаковке) 40"/102 см</t>
  </si>
  <si>
    <t>224517</t>
  </si>
  <si>
    <t>Шар Цифра "6" Slim, Орхидея (в упаковке) 40"/102 см</t>
  </si>
  <si>
    <t>224524</t>
  </si>
  <si>
    <t>Шар Цифра "7" Slim, Орхидея (в упаковке) 40"/102 см</t>
  </si>
  <si>
    <t>224531</t>
  </si>
  <si>
    <t>Шар Цифра "8" Slim, Орхидея (в упаковке) 40"/102 см</t>
  </si>
  <si>
    <t>224548</t>
  </si>
  <si>
    <t>Шар Цифра "9" Slim, Орхидея (в упаковке) 40"/102 см</t>
  </si>
  <si>
    <t>224388</t>
  </si>
  <si>
    <t>Шар Цифра "0" Slim, Олива (в упаковке) 40''/102 см</t>
  </si>
  <si>
    <t>224326</t>
  </si>
  <si>
    <t>Шар Цифра "1" Slim, Олива (в упаковке) 40''/102 см</t>
  </si>
  <si>
    <t>224401</t>
  </si>
  <si>
    <t>Шар Цифра "2" Slim, Олива (в упаковке) 40''/102 см</t>
  </si>
  <si>
    <t>224418</t>
  </si>
  <si>
    <t>Шар Цифра "3" Slim, Олива (в упаковке) 40''/102 см</t>
  </si>
  <si>
    <t>224296</t>
  </si>
  <si>
    <t>Шар Цифра "4" Slim, Олива (в упаковке) 40''/102 см</t>
  </si>
  <si>
    <t>224333</t>
  </si>
  <si>
    <t>Шар Цифра "5" Slim, Олива (в упаковке) 40''/102 см</t>
  </si>
  <si>
    <t>224395</t>
  </si>
  <si>
    <t>Шар Цифра "6" Slim, Олива (в упаковке) 40''/102 см</t>
  </si>
  <si>
    <t>224425</t>
  </si>
  <si>
    <t>Шар Цифра "7" Slim, Олива (в упаковке) 40''/102 см</t>
  </si>
  <si>
    <t>224432</t>
  </si>
  <si>
    <t>Шар Цифра "8" Slim, Олива (в упаковке) 40''/102 см</t>
  </si>
  <si>
    <t>224449</t>
  </si>
  <si>
    <t>Шар Цифра "9" Slim, Олива (в упаковке) 40''/102 см</t>
  </si>
  <si>
    <t>224371</t>
  </si>
  <si>
    <t>Шар Цифра "0" Slim, Пыльная роза (в упаковке) 40''/102 см</t>
  </si>
  <si>
    <t>224302</t>
  </si>
  <si>
    <t>Шар Цифра "1" Slim, Пыльная роза (в упаковке) 40''/102 см</t>
  </si>
  <si>
    <t>224586</t>
  </si>
  <si>
    <t>Шар Цифра "2" Slim, Пыльная роза (в упаковке) 40''/102 см</t>
  </si>
  <si>
    <t>224593</t>
  </si>
  <si>
    <t>Шар Цифра "3" Slim, Пыльная роза (в упаковке) 40''/102 см</t>
  </si>
  <si>
    <t>224234</t>
  </si>
  <si>
    <t>Шар Цифра "4" Slim, Пыльная роза (в упаковке) 40''/102 см</t>
  </si>
  <si>
    <t>224609</t>
  </si>
  <si>
    <t>Шар Цифра "5" Slim, Пыльная роза (в упаковке) 40''/102 см</t>
  </si>
  <si>
    <t>224616</t>
  </si>
  <si>
    <t>Шар Цифра "6" Slim, Пыльная роза (в упаковке) 40''/102 см</t>
  </si>
  <si>
    <t>224623</t>
  </si>
  <si>
    <t>Шар Цифра "7" Slim, Пыльная роза (в упаковке) 40''/102 см</t>
  </si>
  <si>
    <t>224630</t>
  </si>
  <si>
    <t>Шар Цифра "8" Slim, Пыльная роза (в упаковке) 40''/102 см</t>
  </si>
  <si>
    <t>224647</t>
  </si>
  <si>
    <t>Шар Цифра "9" Slim, Пыльная роза (в упаковке) 40''/102 см</t>
  </si>
  <si>
    <t>225231</t>
  </si>
  <si>
    <t>Шар Цифра "0" Slim, Папайя (в упаковке) 40''/102 см</t>
  </si>
  <si>
    <t>225248</t>
  </si>
  <si>
    <t>Шар Цифра "1" Slim, Папайя (в упаковке) 40''/102 см</t>
  </si>
  <si>
    <t>225255</t>
  </si>
  <si>
    <t>Шар Цифра "2" Slim, Папайя (в упаковке) 40''/102 см</t>
  </si>
  <si>
    <t>225262</t>
  </si>
  <si>
    <t>Шар Цифра "3" Slim, Папайя (в упаковке) 40''/102 см</t>
  </si>
  <si>
    <t>225279</t>
  </si>
  <si>
    <t>Шар Цифра "4" Slim, Папайя (в упаковке) 40''/102 см</t>
  </si>
  <si>
    <t>225286</t>
  </si>
  <si>
    <t>Шар Цифра "5" Slim, Папайя (в упаковке) 40''/102 см</t>
  </si>
  <si>
    <t>225293</t>
  </si>
  <si>
    <t>Шар Цифра "6" Slim, Папайя (в упаковке) 40''/102 см</t>
  </si>
  <si>
    <t>225309</t>
  </si>
  <si>
    <t>Шар Цифра "7" Slim, Папайя (в упаковке) 40''/102 см</t>
  </si>
  <si>
    <t>225316</t>
  </si>
  <si>
    <t>Шар Цифра "8" Slim, Папайя (в упаковке) 40''/102 см</t>
  </si>
  <si>
    <t>225323</t>
  </si>
  <si>
    <t>Шар Цифра "9" Slim, Папайя (в упаковке) 40''/102 см</t>
  </si>
  <si>
    <t>901811RS</t>
  </si>
  <si>
    <t>Шар Цифра "1" розовый / One 32"/81 см</t>
  </si>
  <si>
    <t>901761RS</t>
  </si>
  <si>
    <t>Шар Цифра "1" розовый / One 40"/102 см</t>
  </si>
  <si>
    <t>901761RSP</t>
  </si>
  <si>
    <t>Шар Цифра "1" розовый / One (в фирменной упаковке) 40"/102 см</t>
  </si>
  <si>
    <t>901811AB</t>
  </si>
  <si>
    <t>Шар Цифра "1" голубой / One 32"/81 см</t>
  </si>
  <si>
    <t>901761AB</t>
  </si>
  <si>
    <t>Шар Цифра "1" голубой / One 40"/102 см</t>
  </si>
  <si>
    <t>901761ABP</t>
  </si>
  <si>
    <t>Шар Цифра "1" голубой / One (в фирменной упаковке) 40"/102 см</t>
  </si>
  <si>
    <t>901810P</t>
  </si>
  <si>
    <t>Шар Цифра "0" Серебро / Zero 32"/81 см</t>
  </si>
  <si>
    <t>901760P</t>
  </si>
  <si>
    <t>Шар Цифра "0" Серебро / Zero 40"/102 см</t>
  </si>
  <si>
    <t>901811P</t>
  </si>
  <si>
    <t>Шар Цифра "1" Серебро / One 32"/81 см</t>
  </si>
  <si>
    <t>901761P</t>
  </si>
  <si>
    <t>Шар Цифра "1" Серебро / One 40"/102 см</t>
  </si>
  <si>
    <t>901812P</t>
  </si>
  <si>
    <t>Шар Цифра "2" Серебро / Two 32"/81 см</t>
  </si>
  <si>
    <t>901762P</t>
  </si>
  <si>
    <t>Шар Цифра "2" Серебро / Two 40"/102 см</t>
  </si>
  <si>
    <t>901813P</t>
  </si>
  <si>
    <t>Шар Цифра "3" Серебро / Three 32"/81 см</t>
  </si>
  <si>
    <t>901763P</t>
  </si>
  <si>
    <t>Шар Цифра "3" Серебро / Three 40"/102 см</t>
  </si>
  <si>
    <t>901814P</t>
  </si>
  <si>
    <t>Шар Цифра "4" Серебро / Four 32"/81 см</t>
  </si>
  <si>
    <t>901764P</t>
  </si>
  <si>
    <t>Шар Цифра "4" Серебро / Four 40"/102 см</t>
  </si>
  <si>
    <t>901815P</t>
  </si>
  <si>
    <t>Шар Цифра "5" Серебро / Five 32"/81 см</t>
  </si>
  <si>
    <t>901765P</t>
  </si>
  <si>
    <t>Шар Цифра "5" Серебро / Five 40"/102 см</t>
  </si>
  <si>
    <t>901816P</t>
  </si>
  <si>
    <t>Шар Цифра "6" Серебро / Six 32"/81 см</t>
  </si>
  <si>
    <t>901766P</t>
  </si>
  <si>
    <t>Шар Цифра "6" Серебро / Six 40"/102 см</t>
  </si>
  <si>
    <t>901817P</t>
  </si>
  <si>
    <t>Шар Цифра "7" Серебро / Seven 32"/81 см</t>
  </si>
  <si>
    <t>901767P</t>
  </si>
  <si>
    <t>Шар Цифра "7" Серебро / Seven 40"/102 см</t>
  </si>
  <si>
    <t>901818P</t>
  </si>
  <si>
    <t>Шар Цифра "8" Серебро / Eight 32"/81 см</t>
  </si>
  <si>
    <t>901768P</t>
  </si>
  <si>
    <t>Шар Цифра "8" Серебро / Eight 40"/102 см</t>
  </si>
  <si>
    <t>901819P</t>
  </si>
  <si>
    <t>Шар Цифра "9" Серебро / Nine 32"/81 см</t>
  </si>
  <si>
    <t>901769P</t>
  </si>
  <si>
    <t>Шар Цифра "9" Серебро / Nine 40"/102 см</t>
  </si>
  <si>
    <t>901760PP</t>
  </si>
  <si>
    <t>Шар Цифра "0" серебро / Zero (в фирменной упаковке) 40"/102 см</t>
  </si>
  <si>
    <t>901761PP</t>
  </si>
  <si>
    <t>Шар Цифра "1" серебро / One (в фирменной упаковке) 40"/102 см</t>
  </si>
  <si>
    <t>901762PP</t>
  </si>
  <si>
    <t>Шар Цифра "2" серебро / Two (в фирменной упаковке) 40"/102 см</t>
  </si>
  <si>
    <t>901763PP</t>
  </si>
  <si>
    <t>Шар Цифра "3" серебро / Three (в фирменной упаковке) 40"/102 см</t>
  </si>
  <si>
    <t>901764PP</t>
  </si>
  <si>
    <t>Шар Цифра "4" Серебро / Four (в фирменной упаковке) 40"/102 см</t>
  </si>
  <si>
    <t>901765PP</t>
  </si>
  <si>
    <t>Шар Цифра "5" серебро / Five (в фирменной упаковке) 40"/102 см</t>
  </si>
  <si>
    <t>901766PP</t>
  </si>
  <si>
    <t>Шар Цифра "6" серебро / Six (в фирменной упаковке) 40"/102 см</t>
  </si>
  <si>
    <t>901767PP</t>
  </si>
  <si>
    <t>Шар Цифра "7" серебро / Seven (в фирменной упаковке) 40"/102 см</t>
  </si>
  <si>
    <t>901768PP</t>
  </si>
  <si>
    <t>Шар Цифра "8" серебро / Eight (в фирменной упаковке) 40"/102 см</t>
  </si>
  <si>
    <t>901769PP</t>
  </si>
  <si>
    <t>Шар Цифра "9" серебро / Nine (в фирменной упаковке) 40"/102 см</t>
  </si>
  <si>
    <t>901760B</t>
  </si>
  <si>
    <t>Шар Цифра "0" Белый / White 40"/102 см</t>
  </si>
  <si>
    <t>901761B</t>
  </si>
  <si>
    <t>Шар Цифра "1" Белый / White 40"/102 см</t>
  </si>
  <si>
    <t>901762B</t>
  </si>
  <si>
    <t>Шар Цифра "2" Белый / White 40"/102 см</t>
  </si>
  <si>
    <t>901763B</t>
  </si>
  <si>
    <t>Шар Цифра "3" Белый / White 40"/102 см</t>
  </si>
  <si>
    <t>901764B</t>
  </si>
  <si>
    <t>Шар Цифра "4" Белый / White 40"/102 см</t>
  </si>
  <si>
    <t>901765B</t>
  </si>
  <si>
    <t>Шар Цифра "5" Белый / White 40"/102 см</t>
  </si>
  <si>
    <t>901766B</t>
  </si>
  <si>
    <t>Шар Цифра "6" Белый / White 40"/102 см</t>
  </si>
  <si>
    <t>901767B</t>
  </si>
  <si>
    <t>Шар Цифра "7" Белый / White 40"/102 см</t>
  </si>
  <si>
    <t>901768B</t>
  </si>
  <si>
    <t>Шар Цифра "8" Белый / White 40"/102 см</t>
  </si>
  <si>
    <t>901769B</t>
  </si>
  <si>
    <t>Шар Цифра "9" Белый / White 40"/102 см</t>
  </si>
  <si>
    <t>901810O</t>
  </si>
  <si>
    <t>Шар Цифра "0" золото / Zero 32"/81 см</t>
  </si>
  <si>
    <t>901760O</t>
  </si>
  <si>
    <t>Шар Цифра "0" золото / Zero 40"/102 см</t>
  </si>
  <si>
    <t>901811O</t>
  </si>
  <si>
    <t>Шар Цифра "1" 3олото / One 32"/81 см</t>
  </si>
  <si>
    <t>901761O</t>
  </si>
  <si>
    <t>Шар Цифра "1" 3олото / One 40"/102 см</t>
  </si>
  <si>
    <t>901812O</t>
  </si>
  <si>
    <t>Шар Цифра "2" Золото / Two 32"/81 см</t>
  </si>
  <si>
    <t>901762O</t>
  </si>
  <si>
    <t>Шар Цифра "2" Золото / Two 40"/102 см</t>
  </si>
  <si>
    <t>901813O</t>
  </si>
  <si>
    <t>Шар Цифра "3" Золото  / Three 32"/81 см</t>
  </si>
  <si>
    <t>901763O</t>
  </si>
  <si>
    <t>Шар Цифра "3" Золото  / Three 40"/102 см</t>
  </si>
  <si>
    <t>901814O</t>
  </si>
  <si>
    <t>Шар Цифра "4" Золото / Four 32"/81 см</t>
  </si>
  <si>
    <t>901764O</t>
  </si>
  <si>
    <t>Шар Цифра "4" Золото / Four 40"/102 см</t>
  </si>
  <si>
    <t>901815O</t>
  </si>
  <si>
    <t>Шар Цифра "5" Золото / Five 32"/81 см</t>
  </si>
  <si>
    <t>901765O</t>
  </si>
  <si>
    <t>Шар Цифра "5" Золото / Five 40"/102 см</t>
  </si>
  <si>
    <t>901816O</t>
  </si>
  <si>
    <t>Шар Цифра "6" Золото / Six 32"/81 см</t>
  </si>
  <si>
    <t>901766O</t>
  </si>
  <si>
    <t>Шар Цифра "6" Золото / Six 40"/102 см</t>
  </si>
  <si>
    <t>901817O</t>
  </si>
  <si>
    <t>Шар Цифра "7" Золото / Seven 32"/81 см</t>
  </si>
  <si>
    <t>901767O</t>
  </si>
  <si>
    <t>Шар Цифра "7" Золото / Seven 40"/102 см</t>
  </si>
  <si>
    <t>901818O</t>
  </si>
  <si>
    <t>Шар Цифра "8" Золото / Eight 32"/81 см</t>
  </si>
  <si>
    <t>901768O</t>
  </si>
  <si>
    <t>Шар Цифра "8" Золото / Eight 40"/102 см</t>
  </si>
  <si>
    <t>901819O</t>
  </si>
  <si>
    <t>Шар Цифра "9" Золото / Nine 32"/81 см</t>
  </si>
  <si>
    <t>901769O</t>
  </si>
  <si>
    <t>Шар Цифра "9" Золото / Nine 40"/102 см</t>
  </si>
  <si>
    <t>901760OP</t>
  </si>
  <si>
    <t>Шар Цифра "0" золото / Zero (в фирменной упаковке) 40"/102 см</t>
  </si>
  <si>
    <t>901761OP</t>
  </si>
  <si>
    <t>Шар Цифра "1" золото / One (в фирменной упаковке) 40"/102 см</t>
  </si>
  <si>
    <t>901762OP</t>
  </si>
  <si>
    <t>Шар Цифра "2" золото / Two (в фирменной упаковке) 40"/102 см</t>
  </si>
  <si>
    <t>901763OP</t>
  </si>
  <si>
    <t>Шар Цифра "3" золото / Three (в фирменной упаковке) 40"/102 см</t>
  </si>
  <si>
    <t>901764OP</t>
  </si>
  <si>
    <t>Шар Цифра "4" золото / Four (в фирменной упаковке) 40"/102 см</t>
  </si>
  <si>
    <t>901765OP</t>
  </si>
  <si>
    <t>Шар Цифра "5" золото / Five (в фирменной упаковке) 40"/102 см</t>
  </si>
  <si>
    <t>901766OP</t>
  </si>
  <si>
    <t>Шар Цифра "6" золото / Six (в фирменной упаковке) 40"/102 см</t>
  </si>
  <si>
    <t>901767OP</t>
  </si>
  <si>
    <t>Шар Цифра "7" золото / Seven (в фирменной упаковке) 40"/102 см</t>
  </si>
  <si>
    <t>901768OP</t>
  </si>
  <si>
    <t>Шар Цифра "8" золото / Eight (в фирменной упаковке) 40"/102 см</t>
  </si>
  <si>
    <t>901769OP</t>
  </si>
  <si>
    <t>Шар Цифра "9" золото / Nine (в фирменной упаковке) 40"/102 см</t>
  </si>
  <si>
    <t>901760RG</t>
  </si>
  <si>
    <t>Шар Цифра "0" розовое золото / Zero 32"/81 см</t>
  </si>
  <si>
    <t>Шар Цифра "0" розовое золото / Zero 40"/102 см</t>
  </si>
  <si>
    <t>901811RG</t>
  </si>
  <si>
    <t>Шар Цифра "1" розовое золото / One 32"/81 см</t>
  </si>
  <si>
    <t>901761RG</t>
  </si>
  <si>
    <t>Шар Цифра "1" розовое золото / One 40"/102 см</t>
  </si>
  <si>
    <t>901812RG</t>
  </si>
  <si>
    <t>Шар Цифра "2" розовое золото / Two 32"/81 см</t>
  </si>
  <si>
    <t>901762RG</t>
  </si>
  <si>
    <t>Шар Цифра "2" розовое золото / Two 40"/102 см</t>
  </si>
  <si>
    <t>901813RG</t>
  </si>
  <si>
    <t>Шар Цифра "3" розовое золото / Three 32"/81 см</t>
  </si>
  <si>
    <t>901763RG</t>
  </si>
  <si>
    <t>Шар Цифра "3" розовое золото / Three 40"/102 см</t>
  </si>
  <si>
    <t>901814RG</t>
  </si>
  <si>
    <t>Шар Цифра "4" розовое золото / Four 32"/81 см</t>
  </si>
  <si>
    <t>901764RG</t>
  </si>
  <si>
    <t>Шар Цифра "4" розовое золото / Four 40"/102 см</t>
  </si>
  <si>
    <t>901815RG</t>
  </si>
  <si>
    <t>Шар Цифра "5" розовое золото / Five 32"/81 см</t>
  </si>
  <si>
    <t>901765RG</t>
  </si>
  <si>
    <t>Шар Цифра "5" розовое золото / Five 40"/102 см</t>
  </si>
  <si>
    <t>901816RG</t>
  </si>
  <si>
    <t>Шар Цифра "6" розовое золото / Six 32"/81 см</t>
  </si>
  <si>
    <t>901766RG</t>
  </si>
  <si>
    <t>Шар Цифра "6" розовое золото / Six 40"/102 см</t>
  </si>
  <si>
    <t>901817RG</t>
  </si>
  <si>
    <t>Шар Цифра "7" розовое золото / Seven 32"/81 см</t>
  </si>
  <si>
    <t>901767RG</t>
  </si>
  <si>
    <t>Шар Цифра "7" розовое золото / Seven 40"/102 см</t>
  </si>
  <si>
    <t>901818RG</t>
  </si>
  <si>
    <t>Шар Цифра "8" розовое золото / Eight 32"/81 см</t>
  </si>
  <si>
    <t>901768RG</t>
  </si>
  <si>
    <t>Шар Цифра "8" розовое золото / Eight 40"/102 см</t>
  </si>
  <si>
    <t>901819RG</t>
  </si>
  <si>
    <t>Шар Цифра "9" розовое золото / Nine 32"/81 см</t>
  </si>
  <si>
    <t>901769RG</t>
  </si>
  <si>
    <t>Шар Цифра "9" розовое золото / Nine 40"/102 см</t>
  </si>
  <si>
    <t>901760RGP</t>
  </si>
  <si>
    <t>Шар Цифра "0" розовое золото / Zero (в фирменной упаковке) 40"/102 см</t>
  </si>
  <si>
    <t>901761RGP</t>
  </si>
  <si>
    <t>Шар Цифра "1" розовое золото / One (в фирменной упаковке) 40"/102 см</t>
  </si>
  <si>
    <t>901762RGP</t>
  </si>
  <si>
    <t>Шар Цифра "2" розовое золото / Two (в фирменной упаковке) 40"/102 см</t>
  </si>
  <si>
    <t>901763RGP</t>
  </si>
  <si>
    <t>Шар Цифра "3" розовое золото / Three (в фирменной упаковке) 40"/102 см</t>
  </si>
  <si>
    <t>901764RGP</t>
  </si>
  <si>
    <t>Шар Цифра "4" розовое золото / Four (в фирменной упаковке) 40"/102 см</t>
  </si>
  <si>
    <t>901765RGP</t>
  </si>
  <si>
    <t>Шар Цифра "5" розовое золото / Five (в фирменной упаковке) 40"/102 см</t>
  </si>
  <si>
    <t>901766RGP</t>
  </si>
  <si>
    <t>Шар Цифра "6" розовое золото / Six (в фирменной упаковке) 40"/102 см</t>
  </si>
  <si>
    <t>901767RGP</t>
  </si>
  <si>
    <t>Шар Цифра "7" розовое золото / Seven (в фирменной упаковке) 40"/102 см</t>
  </si>
  <si>
    <t>901768RGP</t>
  </si>
  <si>
    <t>Шар Цифра "8" розовое золото / Eight (в фирменной упаковке) 40"/102 см</t>
  </si>
  <si>
    <t>901769RGP</t>
  </si>
  <si>
    <t>Шар Цифра "9" розовое золото / Nine (в фирменной упаковке) 40"/102 см</t>
  </si>
  <si>
    <t>901810F</t>
  </si>
  <si>
    <t>Шар Цифра "0" Фуксия / Zero 32"/81 см</t>
  </si>
  <si>
    <t>901760F</t>
  </si>
  <si>
    <t>Шар Цифра "0" Фуксия / Zero 40"/102 см</t>
  </si>
  <si>
    <t>901811F</t>
  </si>
  <si>
    <t>Шар Цифра "1" Фуксия / One 32"/81 см</t>
  </si>
  <si>
    <t>901761F</t>
  </si>
  <si>
    <t>Шар Цифра "1" Фуксия / One 40"/102 см</t>
  </si>
  <si>
    <t>901812F</t>
  </si>
  <si>
    <t>Шар Цифра "2" Фуксия / Two 32"/81 см</t>
  </si>
  <si>
    <t>901762F</t>
  </si>
  <si>
    <t>Шар Цифра "2" Фуксия / Two 40"/102 см</t>
  </si>
  <si>
    <t>901813F</t>
  </si>
  <si>
    <t>Шар Цифра "3" Фуксия / Three 32"/81 см</t>
  </si>
  <si>
    <t>901763F</t>
  </si>
  <si>
    <t>Шар Цифра "3" Фуксия / Three 40"/102 см</t>
  </si>
  <si>
    <t>901814F</t>
  </si>
  <si>
    <t>Шар Цифра "4" Фуксия / Four 32"/81 см</t>
  </si>
  <si>
    <t>901764F</t>
  </si>
  <si>
    <t>Шар Цифра "4" Фуксия / Four 40"/102 см</t>
  </si>
  <si>
    <t>901815F</t>
  </si>
  <si>
    <t>Шар Цифра "5" Фуксия / Five 32"/81 см</t>
  </si>
  <si>
    <t>901765F</t>
  </si>
  <si>
    <t>Шар Цифра "5" Фуксия / Five 40"/102 см</t>
  </si>
  <si>
    <t>901816F</t>
  </si>
  <si>
    <t>Шар Цифра "6" Фуксия / Six 32"/81 см</t>
  </si>
  <si>
    <t>901766F</t>
  </si>
  <si>
    <t>Шар Цифра "6" Фуксия / Six 40"/102 см</t>
  </si>
  <si>
    <t>901817F</t>
  </si>
  <si>
    <t>Шар Цифра "7" Фуксия / Seven 32"/81 см</t>
  </si>
  <si>
    <t>901767F</t>
  </si>
  <si>
    <t>Шар Цифра "7" Фуксия / Seven 40"/102 см</t>
  </si>
  <si>
    <t>901818F</t>
  </si>
  <si>
    <t>Шар Цифра "8" Фуксия / Eight 32"/81 см</t>
  </si>
  <si>
    <t>901768F</t>
  </si>
  <si>
    <t>Шар Цифра "8" Фуксия / Eight 40"/102 см</t>
  </si>
  <si>
    <t>901819F</t>
  </si>
  <si>
    <t>Шар Цифра "9" Фуксия / Nine 32"/81 см</t>
  </si>
  <si>
    <t>901769F</t>
  </si>
  <si>
    <t>Шар Цифра "9" Фуксия / Nine 40"/102 см</t>
  </si>
  <si>
    <t>901760FP</t>
  </si>
  <si>
    <t>Шар Цифра "0" фуксия / Zero (в фирменной упаковке) 40"/102 см</t>
  </si>
  <si>
    <t>901761FP</t>
  </si>
  <si>
    <t>Шар Цифра "1" фуксия / One (в фирменной упаковке) 40"/102 см</t>
  </si>
  <si>
    <t>901762FP</t>
  </si>
  <si>
    <t>Шар Цифра "2" фуксия / Two (в фирменной упаковке) 40"/102 см</t>
  </si>
  <si>
    <t>901763FP</t>
  </si>
  <si>
    <t>Шар Цифра "3" фуксия / Three (в фирменной упаковке) 40"/102 см</t>
  </si>
  <si>
    <t>901764FP</t>
  </si>
  <si>
    <t>Шар Цифра "4" фуксия / Four (в фирменной упаковке) 40"/102 см</t>
  </si>
  <si>
    <t>901765FP</t>
  </si>
  <si>
    <t>Шар Цифра "5" фуксия / Five (в фирменной упаковке) 40"/102 см</t>
  </si>
  <si>
    <t>901766FP</t>
  </si>
  <si>
    <t>Шар Цифра "6" фуксия / Six (в фирменной упаковке) 40"/102 см</t>
  </si>
  <si>
    <t>901767FP</t>
  </si>
  <si>
    <t>Шар Цифра "7" фуксия / Seven (в фирменной упаковке) 40"/102 см</t>
  </si>
  <si>
    <t>901768FP</t>
  </si>
  <si>
    <t>Шар Цифра "8" фуксия / Eight (в фирменной упаковке) 40"/102 см</t>
  </si>
  <si>
    <t>901769FP</t>
  </si>
  <si>
    <t>Шар Цифра "9" фуксия / Nine (в фирменной упаковке) 40"/102 см</t>
  </si>
  <si>
    <t>901760R</t>
  </si>
  <si>
    <t>Шар Цифра "0" красный / Zero 40''/102 см</t>
  </si>
  <si>
    <t>901761R</t>
  </si>
  <si>
    <t>Шар Цифра "1" красный / One 40''/102 см</t>
  </si>
  <si>
    <t>901762R</t>
  </si>
  <si>
    <t>Шар Цифра "2" красный / Two 40''/102 см</t>
  </si>
  <si>
    <t>901763R</t>
  </si>
  <si>
    <t>Шар Цифра "3" красный / Three 40''/102 см</t>
  </si>
  <si>
    <t>901764R</t>
  </si>
  <si>
    <t>Шар Цифра "4" красный / Four 40''/102 см</t>
  </si>
  <si>
    <t>901765R</t>
  </si>
  <si>
    <t>Шар Цифра "5" красный / Five 40''/102 см</t>
  </si>
  <si>
    <t>901766R</t>
  </si>
  <si>
    <t>Шар Цифра "6" красный / Six 40''/102 см</t>
  </si>
  <si>
    <t>901767R</t>
  </si>
  <si>
    <t>Шар Цифра "7" красный / Seven 40''/102 см</t>
  </si>
  <si>
    <t>901768R</t>
  </si>
  <si>
    <t>Шар Цифра "8" красный / Eight 40''/102 см</t>
  </si>
  <si>
    <t>901769R</t>
  </si>
  <si>
    <t>Шар Цифра "9" красный / Nine 40''/102 см</t>
  </si>
  <si>
    <t>901760RP</t>
  </si>
  <si>
    <t>Шар Цифра "0" красный / Zero (в фирменной упаковке) 40''/102 см</t>
  </si>
  <si>
    <t>901761RP</t>
  </si>
  <si>
    <t>Шар Цифра "1" красный / One (в фирменной упаковке) 40''/102 см</t>
  </si>
  <si>
    <t>901762RP</t>
  </si>
  <si>
    <t>Шар Цифра "2" красный / Two (в фирменной упаковке) 40''/102 см</t>
  </si>
  <si>
    <t>901763RP</t>
  </si>
  <si>
    <t>Шар Цифра "3" красный / Three (в фирменной упаковке) 40''/102 см</t>
  </si>
  <si>
    <t>901764RP</t>
  </si>
  <si>
    <t>Шар Цифра "4" красный / Four (в фирменной упаковке) 40''/102 см</t>
  </si>
  <si>
    <t>901765RP</t>
  </si>
  <si>
    <t>Шар Цифра "5" красный / Five (в фирменной упаковке) 40''/102 см</t>
  </si>
  <si>
    <t>901766RP</t>
  </si>
  <si>
    <t>Шар Цифра "6" красный / Six (в фирменной упаковке) 40''/102 см</t>
  </si>
  <si>
    <t>901767RP</t>
  </si>
  <si>
    <t>Шар Цифра "7" красный / Seven (в фирменной упаковке) 40''/102 см</t>
  </si>
  <si>
    <t>901768RP</t>
  </si>
  <si>
    <t>Шар Цифра "8" красный / Eight (в фирменной упаковке) 40''/102 см</t>
  </si>
  <si>
    <t>901769RP</t>
  </si>
  <si>
    <t>Шар Цифра "9" красный / Nine (в фирменной упаковке) 40''/102 см</t>
  </si>
  <si>
    <t>901810TU</t>
  </si>
  <si>
    <t>Шар Цифра "0" тиффани / Zero 32"/81 см</t>
  </si>
  <si>
    <t>901760TF</t>
  </si>
  <si>
    <t>Шар Цифра "0" тиффани / Zero 40"/102 см</t>
  </si>
  <si>
    <t>901811TU</t>
  </si>
  <si>
    <t>Шар Цифра "1" тиффани / One 32"/81 см</t>
  </si>
  <si>
    <t>901761TF</t>
  </si>
  <si>
    <t>Шар Цифра "1" тиффани / One 40"/102 см</t>
  </si>
  <si>
    <t>901812TU</t>
  </si>
  <si>
    <t>Шар Цифра "2" тиффани / Two 32"/81 см</t>
  </si>
  <si>
    <t>901762TF</t>
  </si>
  <si>
    <t>Шар Цифра "2" тиффани / Two 40"/102 см</t>
  </si>
  <si>
    <t>901813TU</t>
  </si>
  <si>
    <t>Шар Цифра "3" тиффани / Three 32"/81 см</t>
  </si>
  <si>
    <t>901763TF</t>
  </si>
  <si>
    <t>Шар Цифра "3" тиффани / Three 40"/102 см</t>
  </si>
  <si>
    <t>901814TU</t>
  </si>
  <si>
    <t>Шар Цифра "4" тиффани / Four 32"/81 см</t>
  </si>
  <si>
    <t>901764TF</t>
  </si>
  <si>
    <t>Шар Цифра "4" тиффани / Four 40"/102 см</t>
  </si>
  <si>
    <t>901815TU</t>
  </si>
  <si>
    <t>Шар Цифра "5" тиффани / Five 32"/81 см</t>
  </si>
  <si>
    <t>901765TF</t>
  </si>
  <si>
    <t>Шар Цифра "5" тиффани / Five 40"/102 см</t>
  </si>
  <si>
    <t>901816TU</t>
  </si>
  <si>
    <t>Шар Цифра "6" тиффани / Six 32"/81 см</t>
  </si>
  <si>
    <t>901766TF</t>
  </si>
  <si>
    <t>Шар Цифра "6" тиффани / Six 40"/102 см</t>
  </si>
  <si>
    <t>901817TU</t>
  </si>
  <si>
    <t>Шар Цифра "7" тиффани / Seven 32"/81 см</t>
  </si>
  <si>
    <t>901767TF</t>
  </si>
  <si>
    <t>Шар Цифра "7" тиффани / Seven 40"/102 см</t>
  </si>
  <si>
    <t>901818TU</t>
  </si>
  <si>
    <t>Шар Цифра "8" тиффани / Eight 32"/81 см</t>
  </si>
  <si>
    <t>901768TF</t>
  </si>
  <si>
    <t>Шар Цифра "8" тиффани / Eight 40"/102 см</t>
  </si>
  <si>
    <t>901819TU</t>
  </si>
  <si>
    <t>Шар Цифра "9" тиффани / Nine 32"/81 см</t>
  </si>
  <si>
    <t>901769TF</t>
  </si>
  <si>
    <t>Шар Цифра "9" тиффани / Nine 40"/102 см</t>
  </si>
  <si>
    <t>901760TFP</t>
  </si>
  <si>
    <t>Шар Цифра "0" тиффани / Zero (в фирменной упаковке) 40"/102 см</t>
  </si>
  <si>
    <t>901761TFP</t>
  </si>
  <si>
    <t>Шар Цифра "1" тиффани / One (в фирменной упаковке) 40"/102 см</t>
  </si>
  <si>
    <t>901762TFP</t>
  </si>
  <si>
    <t>Шар Цифра "2" тиффани / Two (в фирменной упаковке) 40"/102 см</t>
  </si>
  <si>
    <t>901763TFP</t>
  </si>
  <si>
    <t>Шар Цифра "3" тиффани / Three (в фирменной упаковке) 40"/102 см</t>
  </si>
  <si>
    <t>901764TFP</t>
  </si>
  <si>
    <t>Шар Цифра "4" тиффани / Four (в фирменной упаковке) 40"/102 см</t>
  </si>
  <si>
    <t>901765TFP</t>
  </si>
  <si>
    <t>Шар Цифра "5" тиффани / Five (в фирменной упаковке) 40"/102 см</t>
  </si>
  <si>
    <t>901766TFP</t>
  </si>
  <si>
    <t>Шар Цифра "6" тиффани / Six (в фирменной упаковке) 40"/102 см</t>
  </si>
  <si>
    <t>901767TFP</t>
  </si>
  <si>
    <t>Шар Цифра "7" тиффани / Seven (в фирменной упаковке) 40"/102 см</t>
  </si>
  <si>
    <t>901768TFP</t>
  </si>
  <si>
    <t>Шар Цифра "8" тиффани / Eight (в фирменной упаковке) 40"/102 см</t>
  </si>
  <si>
    <t>901769TFP</t>
  </si>
  <si>
    <t>Шар Цифра "9" тиффани / Nine (в фирменной упаковке) 40"/102 см</t>
  </si>
  <si>
    <t>901810A</t>
  </si>
  <si>
    <t>Шар Цифра "0" Синий / Zero 32"/81 см</t>
  </si>
  <si>
    <t>901760A</t>
  </si>
  <si>
    <t>Шар Цифра "0" Синий / Zero 40"/102 см</t>
  </si>
  <si>
    <t>901811A</t>
  </si>
  <si>
    <t>Шар Цифра "1" Синий / One 32"/81 см</t>
  </si>
  <si>
    <t>901761A</t>
  </si>
  <si>
    <t>Шар Цифра "1" Синий / One 40"/102 см</t>
  </si>
  <si>
    <t>901812A</t>
  </si>
  <si>
    <t>Шар Цифра "2" Синий / Two 32"/81 см</t>
  </si>
  <si>
    <t>901762A</t>
  </si>
  <si>
    <t>Шар Цифра "2" Синий / Two 40"/102 см</t>
  </si>
  <si>
    <t>901813A</t>
  </si>
  <si>
    <t>Шар Цифра "3" Синий / Three 32"/81 см</t>
  </si>
  <si>
    <t>901763A</t>
  </si>
  <si>
    <t>Шар Цифра "3" Синий / Three 40"/102 см</t>
  </si>
  <si>
    <t>901814A</t>
  </si>
  <si>
    <t>Шар Цифра "4" Синий / Four 32"/81 см</t>
  </si>
  <si>
    <t>901764A</t>
  </si>
  <si>
    <t>Шар Цифра "4" Синий / Four 40"/102 см</t>
  </si>
  <si>
    <t>901815A</t>
  </si>
  <si>
    <t>Шар Цифра "5" Синий / Five 32"/81 см</t>
  </si>
  <si>
    <t>901765A</t>
  </si>
  <si>
    <t>Шар Цифра "5" Синий / Five 40"/102 см</t>
  </si>
  <si>
    <t>901816A</t>
  </si>
  <si>
    <t>Шар Цифра "6" Синий / Six 32"/81 см</t>
  </si>
  <si>
    <t>901766A</t>
  </si>
  <si>
    <t>Шар Цифра "6" Синий / Six 40"/102 см</t>
  </si>
  <si>
    <t>901817A</t>
  </si>
  <si>
    <t>Шар Цифра "7" Синий / Seven 32"/81 см</t>
  </si>
  <si>
    <t>901767A</t>
  </si>
  <si>
    <t>Шар Цифра "7" Синий / Seven 40"/102 см</t>
  </si>
  <si>
    <t>901818A</t>
  </si>
  <si>
    <t>Шар Цифра "8" Синий / Eight 32"/81 см</t>
  </si>
  <si>
    <t>901768A</t>
  </si>
  <si>
    <t>Шар Цифра "8" Синий / Eight 40"/102 см</t>
  </si>
  <si>
    <t>901819A</t>
  </si>
  <si>
    <t>Шар Цифра "9" Синий / Nine 32"/81 см</t>
  </si>
  <si>
    <t>901769A</t>
  </si>
  <si>
    <t>Шар Цифра "9" Синий / Nine 40"/102 см</t>
  </si>
  <si>
    <t>901760AP</t>
  </si>
  <si>
    <t>Шар Цифра "0" синий / Zero (в фирменной упаковке) 40"/102 см</t>
  </si>
  <si>
    <t>901761AP</t>
  </si>
  <si>
    <t>Шар Цифра "1" синий / One (в фирменной упаковке) 40"/102 см</t>
  </si>
  <si>
    <t>901762AP</t>
  </si>
  <si>
    <t>Шар Цифра "2" синий / Two (в фирменной упаковке) 40"/102 см</t>
  </si>
  <si>
    <t>901763AP</t>
  </si>
  <si>
    <t>Шар Цифра "3" синий / Three (в фирменной упаковке) 40"/102 см</t>
  </si>
  <si>
    <t>901764AP</t>
  </si>
  <si>
    <t>Шар Цифра "4" синий / Four (в фирменной упаковке) 40"/102 см</t>
  </si>
  <si>
    <t>901765AP</t>
  </si>
  <si>
    <t>Шар Цифра "5" синий / Five (в фирменной упаковке) 40"/102 см</t>
  </si>
  <si>
    <t>901766AP</t>
  </si>
  <si>
    <t>Шар Цифра "6" синий / Six (в фирменной упаковке) 40"/102 см</t>
  </si>
  <si>
    <t>901767AP</t>
  </si>
  <si>
    <t>Шар Цифра "7" синий / Seven (в фирменной упаковке) 40"/102 см</t>
  </si>
  <si>
    <t>901768AP</t>
  </si>
  <si>
    <t>Шар Цифра "8" синий / Eight (в фирменной упаковке) 40"/102 см</t>
  </si>
  <si>
    <t>901769AP</t>
  </si>
  <si>
    <t>Шар Цифра "9" синий / Nine (в фирменной упаковке) 40"/102 см</t>
  </si>
  <si>
    <t>901810G</t>
  </si>
  <si>
    <t>Шар Цифра Радуга металлик "0" 32"/81 см</t>
  </si>
  <si>
    <t>901760G</t>
  </si>
  <si>
    <t>Шар Цифра Радуга металлик "0" 40"/102 см</t>
  </si>
  <si>
    <t>901811G</t>
  </si>
  <si>
    <t>Шар Цифра Радуга металлик "1" 32"/81 см</t>
  </si>
  <si>
    <t>901761G</t>
  </si>
  <si>
    <t>Шар Цифра Радуга металлик "1" 40"/102 см</t>
  </si>
  <si>
    <t>901812G</t>
  </si>
  <si>
    <t>Шар Цифра Радуга металлик "2" 32"/81 см</t>
  </si>
  <si>
    <t>901762G</t>
  </si>
  <si>
    <t>Шар Цифра Радуга металлик "2" 40"/102 см</t>
  </si>
  <si>
    <t>901813G</t>
  </si>
  <si>
    <t>Шар Цифра Радуга металлик "3" 32"/81 см</t>
  </si>
  <si>
    <t>901763G</t>
  </si>
  <si>
    <t>Шар Цифра Радуга металлик "3" 40"/102 см</t>
  </si>
  <si>
    <t>901764G</t>
  </si>
  <si>
    <t>Шар Цифра Радуга металлик "4" 32"/81 см</t>
  </si>
  <si>
    <t>Шар Цифра Радуга металлик "4" 40"/102 см</t>
  </si>
  <si>
    <t>901815G</t>
  </si>
  <si>
    <t>Шар Цифра Радуга металлик "5" 32"/81 см</t>
  </si>
  <si>
    <t>901765G</t>
  </si>
  <si>
    <t>Шар Цифра Радуга металлик "5" 40"/102 см</t>
  </si>
  <si>
    <t>901816G</t>
  </si>
  <si>
    <t>Шар Цифра Радуга металлик "6" 32"/81 см</t>
  </si>
  <si>
    <t>901766G</t>
  </si>
  <si>
    <t>Шар Цифра Радуга металлик "6" 40"/102 см</t>
  </si>
  <si>
    <t>901817G</t>
  </si>
  <si>
    <t>Шар Цифра Радуга металлик "7" 32"/81 см</t>
  </si>
  <si>
    <t>901767G</t>
  </si>
  <si>
    <t>Шар Цифра Радуга металлик "7" 40"/102 см</t>
  </si>
  <si>
    <t>901818G</t>
  </si>
  <si>
    <t>Шар Цифра Радуга металлик "8" 32"/81 см</t>
  </si>
  <si>
    <t>901768G</t>
  </si>
  <si>
    <t>Шар Цифра Радуга металлик "8" 40"/102 см</t>
  </si>
  <si>
    <t>901819G</t>
  </si>
  <si>
    <t>Шар Цифра Радуга металлик "9" 32"/81 см</t>
  </si>
  <si>
    <t>901769G</t>
  </si>
  <si>
    <t>Шар Цифра Радуга металлик "9" 40"/102 см</t>
  </si>
  <si>
    <t>901760GP</t>
  </si>
  <si>
    <t>Шар Цифра Радуга металлик "0" (в фирменной упаковке) 40"/102 см</t>
  </si>
  <si>
    <t>901761GP</t>
  </si>
  <si>
    <t>Шар Цифра Радуга металлик "1" (в фирменной упаковке) 40"/102 см</t>
  </si>
  <si>
    <t>901762GP</t>
  </si>
  <si>
    <t>Шар Цифра Радуга металлик "2" (в фирменной упаковке) 40"/102 см</t>
  </si>
  <si>
    <t>901763GP</t>
  </si>
  <si>
    <t>Шар Цифра Радуга металлик "3" (в фирменной упаковке) 40"/102 см</t>
  </si>
  <si>
    <t>901764GP</t>
  </si>
  <si>
    <t>Шар Цифра Радуга металлик "4" (в фирменной упаковке) 40"/102 см</t>
  </si>
  <si>
    <t>901765GP</t>
  </si>
  <si>
    <t>Шар Цифра Радуга металлик "5" (в фирменной упаковке) 40"/102 см</t>
  </si>
  <si>
    <t>901766GP</t>
  </si>
  <si>
    <t>Шар Цифра Радуга металлик "6" (в фирменной упаковке) 40"/102 см</t>
  </si>
  <si>
    <t>901767GP</t>
  </si>
  <si>
    <t>Шар Цифра Радуга металлик "7" (в фирменной упаковке) 40"/102 см</t>
  </si>
  <si>
    <t>901768GP</t>
  </si>
  <si>
    <t>Шар Цифра Радуга металлик "8" (в фирменной упаковке) 40"/102 см</t>
  </si>
  <si>
    <t>901769GP</t>
  </si>
  <si>
    <t>Шар Цифра Радуга металлик "9" (в фирменной упаковке) 40"/102 см</t>
  </si>
  <si>
    <t>221196</t>
  </si>
  <si>
    <t>Шар Цифра "0" Slim, Мистик крем (в упаковке) 40"/102 см</t>
  </si>
  <si>
    <t>221202</t>
  </si>
  <si>
    <t>Шар Цифра "1" Slim, Мистик крем (в упаковке) 40"/102 см</t>
  </si>
  <si>
    <t>221219</t>
  </si>
  <si>
    <t>Шар Цифра "2" Slim, Мистик крем (в упаковке) 40"/102 см</t>
  </si>
  <si>
    <t>221226</t>
  </si>
  <si>
    <t>Шар Цифра "3" Slim, Мистик крем (в упаковке) 40"/102 см</t>
  </si>
  <si>
    <t>221233</t>
  </si>
  <si>
    <t>Шар Цифра "4" Slim, Мистик крем (в упаковке) 40"/102 см</t>
  </si>
  <si>
    <t>221240</t>
  </si>
  <si>
    <t>Шар Цифра "5" Slim, Мистик крем (в упаковке) 40"/102 см</t>
  </si>
  <si>
    <t>221257</t>
  </si>
  <si>
    <t>Шар Цифра "6" Slim Мистик крем (в упаковке) 40"/102 см</t>
  </si>
  <si>
    <t>221264</t>
  </si>
  <si>
    <t>Шар Цифра "7" Slim, Мистик крем (в упаковке) 40"/102 см</t>
  </si>
  <si>
    <t>221288</t>
  </si>
  <si>
    <t>Шар Цифра "9" Slim, Мистик крем (в упаковке) 40"/102 см</t>
  </si>
  <si>
    <t>221271</t>
  </si>
  <si>
    <t>Шар Цифра "8" Slim, Мистик крем (в упаковке) 40"/102 см</t>
  </si>
  <si>
    <t>220694</t>
  </si>
  <si>
    <t>Шар Цифра "0" Slim, Океан (в упаковке) 40"/102 см</t>
  </si>
  <si>
    <t>220700</t>
  </si>
  <si>
    <t>Шар Цифра "1" Slim, Океан (в упаковке) 40"/102 см</t>
  </si>
  <si>
    <t>220816</t>
  </si>
  <si>
    <t>Шар Цифра "2" Slim, Океан (в упаковке) 40"/102 см</t>
  </si>
  <si>
    <t>220823</t>
  </si>
  <si>
    <t>Шар Цифра "3" Slim, Океан (в упаковке) 40"/102 см</t>
  </si>
  <si>
    <t>220830</t>
  </si>
  <si>
    <t>Шар Цифра "4" Slim, Океан (в упаковке) 40"/102 см</t>
  </si>
  <si>
    <t>220847</t>
  </si>
  <si>
    <t>Шар Цифра "5" Slim, Океан (в упаковке) 40"/102 см</t>
  </si>
  <si>
    <t>220854</t>
  </si>
  <si>
    <t>Шар Цифра "6" Slim, Океан (в упаковке) 40"/102 см</t>
  </si>
  <si>
    <t>220861</t>
  </si>
  <si>
    <t>Шар Цифра "7" Slim, Океан (в упаковке) 40"/102 см</t>
  </si>
  <si>
    <t>220885</t>
  </si>
  <si>
    <t>Шар Цифра "8" Slim, Океан (в упаковке) 40"/102 см</t>
  </si>
  <si>
    <t>220892</t>
  </si>
  <si>
    <t>Шар Цифра "9" Slim, Океан (в упаковке) 40"/102 см</t>
  </si>
  <si>
    <t>220717</t>
  </si>
  <si>
    <t>Шар Цифра "0" Slim, Фуше (в упаковке) 40"/102 см</t>
  </si>
  <si>
    <t>220724</t>
  </si>
  <si>
    <t>Шар Цифра "1" Slim, Фуше (в упаковке) 40"/102 см</t>
  </si>
  <si>
    <t>220731</t>
  </si>
  <si>
    <t>Шар Цифра "2" Slim, Фуше (в упаковке) 40"/102 см</t>
  </si>
  <si>
    <t>220748</t>
  </si>
  <si>
    <t>Шар Цифра "3" Slim, Фуше (в упаковке) 40"/102 см</t>
  </si>
  <si>
    <t>220755</t>
  </si>
  <si>
    <t>Шар Цифра "4" Slim, Фуше (в упаковке) 40"/102 см</t>
  </si>
  <si>
    <t>220762</t>
  </si>
  <si>
    <t>Шар Цифра "5" Slim, Фуше (в упаковке) 40"/102 см</t>
  </si>
  <si>
    <t>220779</t>
  </si>
  <si>
    <t>Шар Цифра "6" Slim, Фуше (в упаковке) 40"/102 см</t>
  </si>
  <si>
    <t>220786</t>
  </si>
  <si>
    <t>Шар Цифра "7 " Slim, Фуше (в упаковке) 40"/102 см</t>
  </si>
  <si>
    <t>220793</t>
  </si>
  <si>
    <t>Шар Цифра "8" Slim, Фуше (в упаковке) 40"/102 см</t>
  </si>
  <si>
    <t>220809</t>
  </si>
  <si>
    <t>Шар Цифра "9" Slim, Фуше (в упаковке) 40"/102 см</t>
  </si>
  <si>
    <t>221042</t>
  </si>
  <si>
    <t>Шар Цифра "1" с короной, Лаванда (в упаковке) 32"/81 см</t>
  </si>
  <si>
    <t>221059</t>
  </si>
  <si>
    <t>Шар Цифра "1" с короной, Аквамарин (в упаковке) 32"/81 см</t>
  </si>
  <si>
    <t>221035</t>
  </si>
  <si>
    <t>Шар Цифра "1" с короной, Фламинго (в упаковке) 32"/81 см</t>
  </si>
  <si>
    <t>221660</t>
  </si>
  <si>
    <t>Шар Цифра "0" Slim Мистик фисташка (в упаковке) 40"/102 см</t>
  </si>
  <si>
    <t>221721</t>
  </si>
  <si>
    <t>Шар Цифра "1" Slim Мистик фисташка (в упаковке) 40"/102 см</t>
  </si>
  <si>
    <t>221745</t>
  </si>
  <si>
    <t>Шар Цифра "2" Slim Мистик фисташка (в упаковке) 40"/102 см</t>
  </si>
  <si>
    <t>221776</t>
  </si>
  <si>
    <t>Шар Цифра "3" Slim Мистик фисташка (в упаковке) 40"/102 см</t>
  </si>
  <si>
    <t>221783</t>
  </si>
  <si>
    <t>Шар Цифра "4" Slim Мистик фисташка (в упаковке) 40"/102 см</t>
  </si>
  <si>
    <t>221790</t>
  </si>
  <si>
    <t>Шар Цифра "5" Slim Мистик фисташка (в упаковке) 40"/102 см</t>
  </si>
  <si>
    <t>222100</t>
  </si>
  <si>
    <t>Шар Цифра "7" Slim Мистик фисташка (в упаковке) 40"/102 см</t>
  </si>
  <si>
    <t>222117</t>
  </si>
  <si>
    <t>Шар Цифра "8" Slim Мистик фисташка (в упаковке) 40"/102 см</t>
  </si>
  <si>
    <t>222124</t>
  </si>
  <si>
    <t>Шар Цифра "9" Slim Мистик фисташка (в упаковке) 40"/102 см</t>
  </si>
  <si>
    <t>222629</t>
  </si>
  <si>
    <t>Шар Цифра Slim, Черный блеск 0 (в упаковке) 40"/102 см</t>
  </si>
  <si>
    <t>222636</t>
  </si>
  <si>
    <t>Шар Цифра "1" Slim, Черный блеск (в упаковке) 40"/102 см</t>
  </si>
  <si>
    <t>222643</t>
  </si>
  <si>
    <t>Шар Цифра "2" Slim, Черный блеск (в упаковке) 40"/102 см</t>
  </si>
  <si>
    <t>222650</t>
  </si>
  <si>
    <t>Шар Цифра "3" Slim, Черный блеск (в упаковке) 40"/102 см</t>
  </si>
  <si>
    <t>222667</t>
  </si>
  <si>
    <t>Шар Цифра "4" Slim, Черный блеск (в упаковке) 40"/102 см</t>
  </si>
  <si>
    <t>222674</t>
  </si>
  <si>
    <t>Шар Цифра "5" Slim, Черный блеск (в упаковке) 40"/102 см</t>
  </si>
  <si>
    <t>222681</t>
  </si>
  <si>
    <t>Шар Цифра "6" Slim, Черный блеск (в упаковке) 40"/102 см</t>
  </si>
  <si>
    <t>222698</t>
  </si>
  <si>
    <t>Шар Цифра "7" Slim, Черный блеск (в упаковке) 40"/102 см</t>
  </si>
  <si>
    <t>222704</t>
  </si>
  <si>
    <t>Шар Цифра "8" Slim, Черный блеск (в упаковке) 40"/102 см</t>
  </si>
  <si>
    <t>222711</t>
  </si>
  <si>
    <t>Шар Цифра "9" Slim, Черный блеск (в упаковке) 40"/102 см</t>
  </si>
  <si>
    <t>756362</t>
  </si>
  <si>
    <t>Шар Цифра "1" Красный / One (в упаковке) 14"/35 см</t>
  </si>
  <si>
    <t>756478</t>
  </si>
  <si>
    <t>Шар Цифра "1" Синий / One (в упаковке) 14"/35 см</t>
  </si>
  <si>
    <t>755617</t>
  </si>
  <si>
    <t>Шар Цифра "1" Фиолетовый / One (в упаковке) 14"/35 см</t>
  </si>
  <si>
    <t>755631</t>
  </si>
  <si>
    <t>Шар Цифра "1" Розовое золото / One (в упаковке) 14"/35 см</t>
  </si>
  <si>
    <t>755648</t>
  </si>
  <si>
    <t>Шар Цифра "1" Фламинго / One (в упаковке) 14"/35 см</t>
  </si>
  <si>
    <t>755624</t>
  </si>
  <si>
    <t>Шар Цифра "1" Голубой / One (в упаковке) 14"/35 см</t>
  </si>
  <si>
    <t>754719</t>
  </si>
  <si>
    <t>Шар Цифра "1" Серебро / One (в упаковке) 14"/35 см</t>
  </si>
  <si>
    <t>754702</t>
  </si>
  <si>
    <t>Шар Цифра "1" Золото / One (в упаковке) 14"/35 см</t>
  </si>
  <si>
    <t>754863</t>
  </si>
  <si>
    <t>Шар Цифра "1" Slim, Короны, Розовый / Pink 40''/102 см</t>
  </si>
  <si>
    <t>754856</t>
  </si>
  <si>
    <t>Шар Цифра "1" Slim, Лошадки, Голубой / Blue (в упаковке) 40''/102 см</t>
  </si>
  <si>
    <t>756379</t>
  </si>
  <si>
    <t>Шар Цифра "0" Slim, Синий / blue (в упаковке) 40''/102 см</t>
  </si>
  <si>
    <t>754504</t>
  </si>
  <si>
    <t>Шар Цифра "1" Slim, Синий / blue (в упаковке) 40''/102 см</t>
  </si>
  <si>
    <t>756393</t>
  </si>
  <si>
    <t>Шар Цифра "2" Slim, Синий / blue (в упаковке) 40''/102 см</t>
  </si>
  <si>
    <t>756409</t>
  </si>
  <si>
    <t>Шар Цифра "3" Slim, Синий / blue (в упаковке) 40''/102 см</t>
  </si>
  <si>
    <t>756416</t>
  </si>
  <si>
    <t>Шар Цифра "4" Slim, Синий / blue (в упаковке) 40''/102 см</t>
  </si>
  <si>
    <t>756423</t>
  </si>
  <si>
    <t>Шар Цифра "5" Slim, Синий / blue (в упаковке) 40''/102 см</t>
  </si>
  <si>
    <t>756430</t>
  </si>
  <si>
    <t>Шар Цифра "6" Slim, Синий / blue (в упаковке) 40''/102 см</t>
  </si>
  <si>
    <t>756447</t>
  </si>
  <si>
    <t>Шар Цифра "7" Slim, Синий / blue (в упаковке) 40''/102 см</t>
  </si>
  <si>
    <t>756454</t>
  </si>
  <si>
    <t>Шар Цифра "8" Slim, Синий / blue (в упаковке) 40''/102 см</t>
  </si>
  <si>
    <t>756461</t>
  </si>
  <si>
    <t>Шар Цифра "9" Slim, Синий / blue (в упаковке) 40''/102 см</t>
  </si>
  <si>
    <t>754603</t>
  </si>
  <si>
    <t>Шар Цифра "0" Slim, Серебро (в упаковке) 40"/102 см</t>
  </si>
  <si>
    <t>754467</t>
  </si>
  <si>
    <t>Шар Цифра "1" Slim, Серебро (в упаковке) 40"/102 см</t>
  </si>
  <si>
    <t>754528</t>
  </si>
  <si>
    <t>Шар Цифра "2" Slim, Серебро (в упаковке) 40"/102 см</t>
  </si>
  <si>
    <t>754542</t>
  </si>
  <si>
    <t>Шар Цифра "3" Slim, Серебро (в упаковке) 40"/102 см</t>
  </si>
  <si>
    <t>754535</t>
  </si>
  <si>
    <t>Шар Цифра "4" Slim, Серебро (в упаковке) 40"/102 см</t>
  </si>
  <si>
    <t>754559</t>
  </si>
  <si>
    <t>Шар Цифра "5" Slim, Серебро (в упаковке) 40"/102 см</t>
  </si>
  <si>
    <t>754566</t>
  </si>
  <si>
    <t>Шар Цифра, 6, Slim, Серебро (в упаковке) 40"/102 см</t>
  </si>
  <si>
    <t>754573</t>
  </si>
  <si>
    <t>Шар Цифра "7" Slim, Серебро (в упаковке) 40"/102 см</t>
  </si>
  <si>
    <t>754580</t>
  </si>
  <si>
    <t>Шар Цифра "8" Slim, Серебро (в упаковке) 40"/102 см</t>
  </si>
  <si>
    <t>754597</t>
  </si>
  <si>
    <t>Шар Цифра "9" Slim, Серебро (в упаковке) 40"/102 см</t>
  </si>
  <si>
    <t>754696</t>
  </si>
  <si>
    <t>Шар Цифра "0" Slim, Золото (в упаковке) 40"/102 см</t>
  </si>
  <si>
    <t>754450</t>
  </si>
  <si>
    <t>Шар Цифра 1 Slim, Золото (в упаковке) 40"/102 см</t>
  </si>
  <si>
    <t>754610</t>
  </si>
  <si>
    <t>Шар Цифра "2" Slim, Золото (в упаковке) 40"/102 см</t>
  </si>
  <si>
    <t>754627</t>
  </si>
  <si>
    <t>Шар Цифра "3" Slim, Золото (в упаковке) 40"/102 см</t>
  </si>
  <si>
    <t>754634</t>
  </si>
  <si>
    <t>Шар Цифра "4" Slim, Золото (в упаковке) 40"/102 см</t>
  </si>
  <si>
    <t>754641</t>
  </si>
  <si>
    <t>Шар Цифра "5" Slim, Золото (в упаковке) 40"/102 см</t>
  </si>
  <si>
    <t>754658</t>
  </si>
  <si>
    <t>Шар Цифра "6" Slim, Золото (в упаковке) 40"/102 см</t>
  </si>
  <si>
    <t>754665</t>
  </si>
  <si>
    <t>Шар Цифра "7" Slim, Золото (в упаковке) 40"/102 см</t>
  </si>
  <si>
    <t>754672</t>
  </si>
  <si>
    <t>Шар Цифра "8" Slim, Золото (в упаковке) 40"/102 см</t>
  </si>
  <si>
    <t>754689</t>
  </si>
  <si>
    <t>Шар Цифра "9" Slim, Золото (в упаковке) 40"/102 см</t>
  </si>
  <si>
    <t>755440</t>
  </si>
  <si>
    <t>Шар Цифра "0" Slim, Розовое Золото 40''/102 см</t>
  </si>
  <si>
    <t>755457</t>
  </si>
  <si>
    <t>Шар Цифра "1" Slim, Розовое Золото 40''/102 см</t>
  </si>
  <si>
    <t>755464</t>
  </si>
  <si>
    <t>Шар Цифра "2" Slim, Розовое Золото 40''/102 см</t>
  </si>
  <si>
    <t>755471</t>
  </si>
  <si>
    <t>Шар Цифра "3" Slim, Розовое Золото 40''/102 см</t>
  </si>
  <si>
    <t>755488</t>
  </si>
  <si>
    <t>Шар Цифра "4" Slim, Розовое Золото 40''/102 см</t>
  </si>
  <si>
    <t>755495</t>
  </si>
  <si>
    <t>Шар Цифра "5" Slim, Розовое Золото 40''/102 см</t>
  </si>
  <si>
    <t>755501</t>
  </si>
  <si>
    <t>Шар Цифра "6" Slim, Розовое Золото 40''/102 см</t>
  </si>
  <si>
    <t>755518</t>
  </si>
  <si>
    <t>Шар Цифра "7" Slim, Розовое Золото 40''/102 см</t>
  </si>
  <si>
    <t>755525</t>
  </si>
  <si>
    <t>Шар Цифра "8" Slim, Розовое Золото 40''/102 см</t>
  </si>
  <si>
    <t>755532</t>
  </si>
  <si>
    <t>Шар Цифра "9" Slim, Розовое Золото 40''/102 см</t>
  </si>
  <si>
    <t>755358</t>
  </si>
  <si>
    <t>Шар Цифра "0" Slim, Розовый 40''/102 см</t>
  </si>
  <si>
    <t>754474</t>
  </si>
  <si>
    <t>Шар Цифра "1" Slim, Розовый / One (в упаковке) 40''/102 см</t>
  </si>
  <si>
    <t>755365</t>
  </si>
  <si>
    <t>Шар Цифра "2" Slim, Розовый 40''/102 см</t>
  </si>
  <si>
    <t>755372</t>
  </si>
  <si>
    <t>Шар Цифра "3" Slim, Розовый 40''/102 см</t>
  </si>
  <si>
    <t>755389</t>
  </si>
  <si>
    <t>Шар Цифра "4" Slim, Розовый 40''/102 см</t>
  </si>
  <si>
    <t>755396</t>
  </si>
  <si>
    <t>Шар Цифра "5" Slim, Розовый 40''/102 см</t>
  </si>
  <si>
    <t>755402</t>
  </si>
  <si>
    <t>Шар Цифра "6" Slim, Розовый 40''/102 см</t>
  </si>
  <si>
    <t>755419</t>
  </si>
  <si>
    <t>Шар Цифра "7" Slim, Розовый 40''/102 см</t>
  </si>
  <si>
    <t>755426</t>
  </si>
  <si>
    <t>Шар Цифра "8" Slim, Розовый 40''/102 см</t>
  </si>
  <si>
    <t>755433</t>
  </si>
  <si>
    <t>Шар Цифра "9" Slim, Розовый 40''/102 см</t>
  </si>
  <si>
    <t>755266</t>
  </si>
  <si>
    <t>Шар Цифра "0" Slim, Голубой 40''/102 см</t>
  </si>
  <si>
    <t>754481</t>
  </si>
  <si>
    <t>Шар Цифра "1" Slim, Голубой / Blue (в упаковке) 40''/102 см</t>
  </si>
  <si>
    <t>755273</t>
  </si>
  <si>
    <t>Шар Цифра "2" Slim, Голубой 40''/102 см</t>
  </si>
  <si>
    <t>755280</t>
  </si>
  <si>
    <t>Шар Цифра "3" Slim, Голубой 40''/102 см</t>
  </si>
  <si>
    <t>755297</t>
  </si>
  <si>
    <t>Шар Цифра "4" Slim, Голубой 40''/102 см</t>
  </si>
  <si>
    <t>755303</t>
  </si>
  <si>
    <t>Шар Цифра "5" Slim, Голубой 40''/102 см</t>
  </si>
  <si>
    <t>755310</t>
  </si>
  <si>
    <t>Шар Цифра "6" Slim, Голубой 40''/102 см</t>
  </si>
  <si>
    <t>755327</t>
  </si>
  <si>
    <t>Шар Цифра "7" Slim, Голубой 40''/102 см</t>
  </si>
  <si>
    <t>755334</t>
  </si>
  <si>
    <t>Шар Цифра "8" Slim, Голубой 40''/102 см</t>
  </si>
  <si>
    <t>755341</t>
  </si>
  <si>
    <t>Шар Цифра "9" Slim, Голубой 40''/102 см</t>
  </si>
  <si>
    <t>755174</t>
  </si>
  <si>
    <t>Шар Цифра "0" Slim, Сиреневый 40''/102 см</t>
  </si>
  <si>
    <t>754498</t>
  </si>
  <si>
    <t>Шар Цифра "1" Slim, Сиреневый / Lilac (в упаковке) 40''/102 см</t>
  </si>
  <si>
    <t>755181</t>
  </si>
  <si>
    <t>Шар Цифра "2" Slim, Сиреневый 40''/102 см</t>
  </si>
  <si>
    <t>755198</t>
  </si>
  <si>
    <t>Шар Цифра "3" Slim, Сиреневый 40''/102 см</t>
  </si>
  <si>
    <t>755204</t>
  </si>
  <si>
    <t>Шар Цифра "4" Slim, Сиреневый 40''/102 см</t>
  </si>
  <si>
    <t>755211</t>
  </si>
  <si>
    <t>Шар Цифра "5" Slim, Сиреневый 40''/102 см</t>
  </si>
  <si>
    <t>755228</t>
  </si>
  <si>
    <t>Шар Цифра "6" Slim, Сиреневый 40''/102 см</t>
  </si>
  <si>
    <t>755235</t>
  </si>
  <si>
    <t>Шар Цифра "7" Slim, Сиреневый 40''/102 см</t>
  </si>
  <si>
    <t>755242</t>
  </si>
  <si>
    <t>Шар Цифра "8" Slim, Сиреневый 40''/102 см</t>
  </si>
  <si>
    <t>755259</t>
  </si>
  <si>
    <t>Шар Цифра "9" Slim, Сиреневый 40''/102 см</t>
  </si>
  <si>
    <t>755075</t>
  </si>
  <si>
    <t>Шар Цифра "0" Slim, Бискайский зеленый 40''/102 см</t>
  </si>
  <si>
    <t>755082</t>
  </si>
  <si>
    <t>Шар Цифра "1" Slim, Бискайский зеленый 40''/102 см</t>
  </si>
  <si>
    <t>755099</t>
  </si>
  <si>
    <t>Шар Цифра "2" Slim, Бискайский зеленый 40''/102 см</t>
  </si>
  <si>
    <t>755105</t>
  </si>
  <si>
    <t>Шар Цифра "3" Slim, Бискайский зеленый 40''/102 см</t>
  </si>
  <si>
    <t>755112</t>
  </si>
  <si>
    <t>Шар Цифра "4" Slim, Бискайский зеленый 40''/102 см</t>
  </si>
  <si>
    <t>755129</t>
  </si>
  <si>
    <t>Шар Цифра "5" Slim, Бискайский зеленый 40''/102 см</t>
  </si>
  <si>
    <t>755136</t>
  </si>
  <si>
    <t>Шар Цифра "6" Slim, Бискайский зеленый 40''/102 см</t>
  </si>
  <si>
    <t>755143</t>
  </si>
  <si>
    <t>Шар Цифра "7" Slim, Бискайский зеленый 40''/102 см</t>
  </si>
  <si>
    <t>755150</t>
  </si>
  <si>
    <t>Шар Цифра "8" Slim, Бискайский зеленый 40''/102 см</t>
  </si>
  <si>
    <t>755167</t>
  </si>
  <si>
    <t>Шар Цифра "9" Slim, Бискайский зеленый 40''/102 см</t>
  </si>
  <si>
    <t>756263</t>
  </si>
  <si>
    <t>Шар Цифра "0" Slim, Красный (в упаковке) 40''/102 см</t>
  </si>
  <si>
    <t>756270</t>
  </si>
  <si>
    <t>Шар Цифра "1" Slim, Красный (в упаковке) 40''/102 см</t>
  </si>
  <si>
    <t>756287</t>
  </si>
  <si>
    <t>Шар Цифра "2" Slim, Красный (в упаковке) 40''/102 см</t>
  </si>
  <si>
    <t>756294</t>
  </si>
  <si>
    <t>Шар Цифра "3" Slim, Красный (в упаковке) 40''/102 см</t>
  </si>
  <si>
    <t>756300</t>
  </si>
  <si>
    <t>Шар Цифра 4 Slim, Красный (в упаковке) 40''/102 см</t>
  </si>
  <si>
    <t>756317</t>
  </si>
  <si>
    <t>Шар Цифра "5" Slim, Красный (в упаковке) 40''/102 см</t>
  </si>
  <si>
    <t>756324</t>
  </si>
  <si>
    <t>Шар Цифра "6" Slim, Красный (в упаковке) 40''/102 см</t>
  </si>
  <si>
    <t>756331</t>
  </si>
  <si>
    <t>Шар Цифра "7" Slim, Красный (в упаковке) 40''/102 см</t>
  </si>
  <si>
    <t>756348</t>
  </si>
  <si>
    <t>Шар Цифра "8" Slim, Красный (в упаковке) 40''/102 см</t>
  </si>
  <si>
    <t>756355</t>
  </si>
  <si>
    <t>Шар Цифра "9" Slim, Красный (в упаковке) 40''/102 см</t>
  </si>
  <si>
    <t>400W</t>
  </si>
  <si>
    <t>Шар Цифра "0" Обезьяна (в упаковке) 40"/102 см</t>
  </si>
  <si>
    <t>410W</t>
  </si>
  <si>
    <t>Шар Цифра "1" Собака (в упаковке) 40"/102 см</t>
  </si>
  <si>
    <t>420W</t>
  </si>
  <si>
    <t>Шар Цифра "2" Жираф (в упаковке) 40"/102 см</t>
  </si>
  <si>
    <t>430W</t>
  </si>
  <si>
    <t>Шар Цифра "3" Лиса (в упаковке) 40"/102 см</t>
  </si>
  <si>
    <t>440W</t>
  </si>
  <si>
    <t>Шар Цифра "4" Змея (в упаковке) 40"/102 см</t>
  </si>
  <si>
    <t>450W</t>
  </si>
  <si>
    <t>Шар Цифра "5" Зебра (в упаковке) 40"/102 см</t>
  </si>
  <si>
    <t>460W</t>
  </si>
  <si>
    <t>Шар Цифра "6" Гусеница (в упаковке) 40"/102 см</t>
  </si>
  <si>
    <t>470W</t>
  </si>
  <si>
    <t>Шар Цифра "7" Крокодил (в упаковке) 40"/102 см</t>
  </si>
  <si>
    <t>480W</t>
  </si>
  <si>
    <t>Шар Цифра "8" Кот (в упаковке) 40"/102 см</t>
  </si>
  <si>
    <t>490W</t>
  </si>
  <si>
    <t>Шар Цифра "9" Ящерица (в упаковке) 40"/102 см</t>
  </si>
  <si>
    <t>930Wh</t>
  </si>
  <si>
    <t>Шар Цифра "0" Белый (в упаковке) 40"/102 см</t>
  </si>
  <si>
    <t>931Wh</t>
  </si>
  <si>
    <t>Шар Цифра "1" Белый (в упаковке) 40"/102 см</t>
  </si>
  <si>
    <t>932Wh</t>
  </si>
  <si>
    <t>Шар Цифра "2" Белый (в упаковке) 40"/102 см</t>
  </si>
  <si>
    <t>933Wh</t>
  </si>
  <si>
    <t>Шар Цифра "3" Белый (в упаковке) 40"/102 см</t>
  </si>
  <si>
    <t>934Wh</t>
  </si>
  <si>
    <t>Шар Цифра "4" Белый (в упаковке) 40"/102 см</t>
  </si>
  <si>
    <t>935Wh</t>
  </si>
  <si>
    <t>Шар Цифра "5" Белый (в упаковке) 40"/102 см</t>
  </si>
  <si>
    <t>939Wh</t>
  </si>
  <si>
    <t>Шар Цифра "6/9" Белый (в упаковке) 40"/102 см</t>
  </si>
  <si>
    <t>937Wh</t>
  </si>
  <si>
    <t>Шар Цифра "7" Белый (в упаковке) 40"/102 см</t>
  </si>
  <si>
    <t>938Wh</t>
  </si>
  <si>
    <t>Шар Цифра "8" Белый (в упаковке) 40"/102 см</t>
  </si>
  <si>
    <t>1207-2110</t>
  </si>
  <si>
    <t>Шар Цифра "0" Яркий Желтый 40"/102 см</t>
  </si>
  <si>
    <t>1207-3327</t>
  </si>
  <si>
    <t>Шар Цифра "0" Пастель Розовая / Rose (в упаковке) 40"/102 см</t>
  </si>
  <si>
    <t>1207-3329</t>
  </si>
  <si>
    <t>Шар Цифра "2" Пастель Розовая / Rose (в упаковке) 40"/102 см</t>
  </si>
  <si>
    <t>1207-3330</t>
  </si>
  <si>
    <t>Шар Цифра "3" Пастель Розовая / Rose (в упаковке) 40"/102 см</t>
  </si>
  <si>
    <t>1207-3331</t>
  </si>
  <si>
    <t>Шар Цифра "4" Пастель Розовая / Rose (в упаковке) 40"/102 см</t>
  </si>
  <si>
    <t>1207-3334</t>
  </si>
  <si>
    <t>Шар Цифра "7" Пастель Розовая / Rose (в упаковке) 40"/102 см</t>
  </si>
  <si>
    <t>1207-3335</t>
  </si>
  <si>
    <t>Шар Цифра "8" Пастель Розовая / Rose (в упаковке) 40"/102 см</t>
  </si>
  <si>
    <t>1207-2077</t>
  </si>
  <si>
    <t>Шар Цифра "0" Красная / Red 40"/102 см</t>
  </si>
  <si>
    <t>1207-2078</t>
  </si>
  <si>
    <t>Шар Цифра "1" Красная / Red 40"/102 см</t>
  </si>
  <si>
    <t>1207-2079</t>
  </si>
  <si>
    <t>Шар Цифра "2" Красная / Red 40"/102 см</t>
  </si>
  <si>
    <t>1207-2080</t>
  </si>
  <si>
    <t>Шар Цифра "3" Красная / Red 40"/102 см</t>
  </si>
  <si>
    <t>1207-2081</t>
  </si>
  <si>
    <t>Шар Цифра "4" Красная / Red 40"/102 см</t>
  </si>
  <si>
    <t>1207-2082</t>
  </si>
  <si>
    <t>Шар Цифра "5" Красная / Red 40"/102 см</t>
  </si>
  <si>
    <t>1207-2084</t>
  </si>
  <si>
    <t>Шар Цифра "6" Красная / Red 40"/102 см</t>
  </si>
  <si>
    <t>1207-2085</t>
  </si>
  <si>
    <t>Шар Цифра "7" Красная / Red 40"/102 см</t>
  </si>
  <si>
    <t>1207-2086</t>
  </si>
  <si>
    <t>Шар Цифра "8" Красная / Red 40"/102 см</t>
  </si>
  <si>
    <t>1207-2098</t>
  </si>
  <si>
    <t>Шар Цифра "0" Яркий Лайм 40"/102 см</t>
  </si>
  <si>
    <t>1207-2911</t>
  </si>
  <si>
    <t>1207-2915</t>
  </si>
  <si>
    <t>1207-2916</t>
  </si>
  <si>
    <t>1207-2917</t>
  </si>
  <si>
    <t>Шар Цифра "6/9" Черный / Black 40"/102 см</t>
  </si>
  <si>
    <t>1207-2918</t>
  </si>
  <si>
    <t>1207-2919</t>
  </si>
  <si>
    <t>400300SNU-P</t>
  </si>
  <si>
    <t>Шар Цифра "3" Сатин Nude (в упаковке) 40"/102 см</t>
  </si>
  <si>
    <t>400000SCR-P</t>
  </si>
  <si>
    <t>Шар Цифра "0" Сатин Кремовый / Cream (в упаковке) 40"/102 см</t>
  </si>
  <si>
    <t>400100SCR-P</t>
  </si>
  <si>
    <t>Шар Цифра "1" Сатин Кремовый / Cream (в упаковке) 40"/102 см</t>
  </si>
  <si>
    <t>400400SCR-P</t>
  </si>
  <si>
    <t>Шар Цифра "4" Сатин Кремовый / Cream (в упаковке) 40"/102 см</t>
  </si>
  <si>
    <t>400500SCR-P</t>
  </si>
  <si>
    <t>Шар Цифра "5" Сатин Кремовый / Cream (в упаковке) 40"/102 см</t>
  </si>
  <si>
    <t>400700SCR-P</t>
  </si>
  <si>
    <t>Шар Цифра "7" Сатин Кремовый / Cream (в упаковке) 40"/102 см</t>
  </si>
  <si>
    <t>400800SCR-P</t>
  </si>
  <si>
    <t>Шар Цифра "8" Сатин Кремовый / Cream (в упаковке) 40"/102 см</t>
  </si>
  <si>
    <t>400600SCR-P</t>
  </si>
  <si>
    <t>Шар Цифра "6/9" Сатин Кремовый / Cream (в упаковке) 40"/102 см</t>
  </si>
  <si>
    <t>400000SNU-P</t>
  </si>
  <si>
    <t>Шар Цифра "0" Сатин Nude (в упаковке) 40"/102 см</t>
  </si>
  <si>
    <t>400400SNU-P</t>
  </si>
  <si>
    <t>Шар Цифра "4" Сатин Nude (в упаковке) 40"/102 см</t>
  </si>
  <si>
    <t>400500SNU-P</t>
  </si>
  <si>
    <t>Шар Цифра "5" Сатин Nude (в упаковке) 40"/102 см</t>
  </si>
  <si>
    <t>400600SNU-P</t>
  </si>
  <si>
    <t>Шар Цифра "6/9" Сатин Nude (в упаковке) 40"/102 см</t>
  </si>
  <si>
    <t>400700SNU-P</t>
  </si>
  <si>
    <t>Шар Цифра "7" Сатин Nude (в упаковке) 40"/102 см</t>
  </si>
  <si>
    <t>400800SNU-P</t>
  </si>
  <si>
    <t>Шар Цифра "8" Сатин Nude (в упаковке) 40"/102 см</t>
  </si>
  <si>
    <t>L85840</t>
  </si>
  <si>
    <t>Шар Цифра "0" Звезды / Zero (в упаковке) 40"/102 см</t>
  </si>
  <si>
    <t>6068202</t>
  </si>
  <si>
    <t>Шар Цифра "0" Радужная (в упаковке) 40"/102 см</t>
  </si>
  <si>
    <t>6068219</t>
  </si>
  <si>
    <t>Шар Цифра "1" Радужная (в упаковке) 40"/102 см</t>
  </si>
  <si>
    <t>6068226</t>
  </si>
  <si>
    <t>Шар Цифра "2" Радужная (в упаковке) 40"/102 см</t>
  </si>
  <si>
    <t>6068233</t>
  </si>
  <si>
    <t>Шар Цифра "3" Радужная (в упаковке) 40"/102 см</t>
  </si>
  <si>
    <t>6068240</t>
  </si>
  <si>
    <t>Шар Цифра "4" Радужная (в упаковке) 40"/102 см</t>
  </si>
  <si>
    <t>6068257</t>
  </si>
  <si>
    <t>Шар Цифра "5" Радужная (в упаковке) 40"/102 см</t>
  </si>
  <si>
    <t>6068271</t>
  </si>
  <si>
    <t>Шар Цифра "6" Радужная (в упаковке) 40"/102 см</t>
  </si>
  <si>
    <t>6068264</t>
  </si>
  <si>
    <t>Шар Цифра "7" Радужная (в упаковке) 40"/102 см</t>
  </si>
  <si>
    <t>6068288</t>
  </si>
  <si>
    <t>Шар Цифра "8" Радужная (в упаковке) 40"/102 см</t>
  </si>
  <si>
    <t>6068295</t>
  </si>
  <si>
    <t>Шар Цифра "9" Радужная (в упаковке) 40"/102 см</t>
  </si>
  <si>
    <t>190015-0-G</t>
  </si>
  <si>
    <t>Шар самодув Цифра "0" золото / Zero (в упаковке) 7"/18 см</t>
  </si>
  <si>
    <t>190015-1-G</t>
  </si>
  <si>
    <t>Шар самодув Цифра "1" золото / One (в упаковке) 7"/18 см</t>
  </si>
  <si>
    <t>190015-2-G</t>
  </si>
  <si>
    <t>Шар самодув Цифра "2" золото / Two (в упаковке) 7"/18 см</t>
  </si>
  <si>
    <t>190015-3-G</t>
  </si>
  <si>
    <t>Шар самодув Цифра "3" золото / Three (в упаковке) 7"/18 см</t>
  </si>
  <si>
    <t>190015-4-G</t>
  </si>
  <si>
    <t>Шар самодув Цифра "4" золото / Four (в упаковке) 7"/18 см</t>
  </si>
  <si>
    <t>190015-5-G</t>
  </si>
  <si>
    <t>Шар самодув Цифра "5" золото / Five (в упаковке) 7"/18 см</t>
  </si>
  <si>
    <t>190015-6-G</t>
  </si>
  <si>
    <t>Шар самодув Цифра "6" золото / Six (в упаковке) 7"/18 см</t>
  </si>
  <si>
    <t>190015-7-G</t>
  </si>
  <si>
    <t>Шар самодув Цифра "7" золото / Seven (в упаковке) 7"/18 см</t>
  </si>
  <si>
    <t>190015-8-G</t>
  </si>
  <si>
    <t>Шар самодув Цифра "8" золото / Eight (в упаковке) 7"/18 см</t>
  </si>
  <si>
    <t>190015-9-G</t>
  </si>
  <si>
    <t>Шар самодув Цифра "9" золото / Nine (в упаковке) 7"/18 см</t>
  </si>
  <si>
    <t>190017-0-RG</t>
  </si>
  <si>
    <t>Шар самодув Цифра "0" розовое золото / Zero (в упаковке) 7"/18 см</t>
  </si>
  <si>
    <t>190017-1-RG</t>
  </si>
  <si>
    <t>Шар самодув Цифра "1" розовое золото / One (в упаковке) 7"/18 см</t>
  </si>
  <si>
    <t>190017-2-RG</t>
  </si>
  <si>
    <t>Шар самодув Цифра "2" розовое золото / Two (в упаковке) 7"/18 см</t>
  </si>
  <si>
    <t>190017-3-RG</t>
  </si>
  <si>
    <t>Шар самодув Цифра "3" розовое золото / Three (в упаковке) 7"/18 см</t>
  </si>
  <si>
    <t>190017-4-RG</t>
  </si>
  <si>
    <t>Шар самодув Цифра "4" розовое золото / Four (в упаковке) 7"/18 см</t>
  </si>
  <si>
    <t>190017-5-RG</t>
  </si>
  <si>
    <t>Шар самодув Цифра "5" розовое золото / Five (в упаковке) 7"/18 см</t>
  </si>
  <si>
    <t>190017-6-RG</t>
  </si>
  <si>
    <t>Шар самодув Цифра "6" розовое золото / Six (в упаковке) 7"/18 см</t>
  </si>
  <si>
    <t>190017-7-RG</t>
  </si>
  <si>
    <t>Шар самодув Цифра "7" розовое золото / Seven (в упаковке) 7"/18 см</t>
  </si>
  <si>
    <t>190017-8-RG</t>
  </si>
  <si>
    <t>Шар самодув Цифра "8" розовое золото / Eight (в упаковке) 7"/18 см</t>
  </si>
  <si>
    <t>190017-9-RG</t>
  </si>
  <si>
    <t>Шар самодув Цифра "9" розовое золото / Nine (в упаковке) 7"/18 см</t>
  </si>
  <si>
    <t>190016-0-S</t>
  </si>
  <si>
    <t>Шар самодув Цифра "0" серебро / Zero (в упаковке) 7"/18 см</t>
  </si>
  <si>
    <t>190016-1-S</t>
  </si>
  <si>
    <t>Шар самодув Цифра "1" серебро / One (в упаковке) 7"/18 см</t>
  </si>
  <si>
    <t>190016-2-S</t>
  </si>
  <si>
    <t>Шар самодув Цифра "2" серебро / Two (в упаковке) 7"/18 см</t>
  </si>
  <si>
    <t>190016-3-S</t>
  </si>
  <si>
    <t>Шар самодув Цифра "3" серебро / Three (в упаковке) 7"/18 см</t>
  </si>
  <si>
    <t>190016-4-S</t>
  </si>
  <si>
    <t>Шар самодув Цифра "4" серебро / Four (в упаковке) 7"/18 см</t>
  </si>
  <si>
    <t>190016-5-S</t>
  </si>
  <si>
    <t>Шар самодув Цифра "5" серебро / Five (в упаковке) 7"/18 см</t>
  </si>
  <si>
    <t>190016-6-S</t>
  </si>
  <si>
    <t>Шар самодув Цифра "6" серебро / Six (в упаковке) 7"/18 см</t>
  </si>
  <si>
    <t>190016-7-S</t>
  </si>
  <si>
    <t>Шар самодув Цифра "7" серебро / Seven (в упаковке) 7"/18 см</t>
  </si>
  <si>
    <t>190016-8-S</t>
  </si>
  <si>
    <t>Шар самодув Цифра "8" серебро / Eight (в упаковке) 7"/18 см</t>
  </si>
  <si>
    <t>190016-9-S</t>
  </si>
  <si>
    <t>Шар самодув Цифра "9" серебро / Nine (в упаковке) 7"/18 см</t>
  </si>
  <si>
    <t>17560</t>
  </si>
  <si>
    <t>Шар Цифра "1" Жираф (в упаковке) 34''/86 см</t>
  </si>
  <si>
    <t>R803</t>
  </si>
  <si>
    <t>Шар Цифра "8 Марта", Фуксия (в упаковке) 34''/86 см</t>
  </si>
  <si>
    <t>317-16-0-RB-QX</t>
  </si>
  <si>
    <t>Шар Цифра "0" радуга в упаковке / Zero 16"/ 40 см</t>
  </si>
  <si>
    <t>R4170</t>
  </si>
  <si>
    <t>Шар Цифра "0" радуга в упаковке / Zero 34"/ 86 см</t>
  </si>
  <si>
    <t>R4172</t>
  </si>
  <si>
    <t>Шар Цифра "2" радуга в упаковке / Two 34"/ 86 см</t>
  </si>
  <si>
    <t>R4173</t>
  </si>
  <si>
    <t>Шар Цифра "3" радуга в упаковке / Three 34"/ 86 см</t>
  </si>
  <si>
    <t>317-16-4-RB-QX</t>
  </si>
  <si>
    <t>Шар Цифра "4" радуга в упаковке / Four 16"/ 40 см</t>
  </si>
  <si>
    <t>R4174</t>
  </si>
  <si>
    <t>Шар Цифра "4" радуга в упаковке / Four 34"/ 86 см</t>
  </si>
  <si>
    <t>R4176</t>
  </si>
  <si>
    <t>Шар Цифра "6" радуга в упаковке / Six 34"/ 86 см</t>
  </si>
  <si>
    <t>317-16-7-RB-QX</t>
  </si>
  <si>
    <t>Шар Цифра "7" радуга в упаковке / Seven 16"/ 40 см</t>
  </si>
  <si>
    <t>R4177</t>
  </si>
  <si>
    <t>Шар Цифра "7" радуга в упаковке / Seven 34"/ 86 см</t>
  </si>
  <si>
    <t>R4178</t>
  </si>
  <si>
    <t>Шар Цифра "8" радуга в упаковке / Eight 34"/ 86 см</t>
  </si>
  <si>
    <t>317-16-9-RB-QX</t>
  </si>
  <si>
    <t>Шар Цифра "9" радуга в упаковке / Nine 16"/ 40 см</t>
  </si>
  <si>
    <t>R4179</t>
  </si>
  <si>
    <t>Шар Цифра "9" радуга в упаковке / Nine 34"/ 86 см</t>
  </si>
  <si>
    <t>180160</t>
  </si>
  <si>
    <t>Шар-мини Цифра "0" Нежная радуга, Градиент (в упаковке) 16''/41 см</t>
  </si>
  <si>
    <t>180161</t>
  </si>
  <si>
    <t>Шар-мини Цифра "1" Нежная радуга, Градиент (в упаковке) 16''/41 см</t>
  </si>
  <si>
    <t>180162</t>
  </si>
  <si>
    <t>Шар-мини Цифра "2" Нежная радуга, Градиент, (в упаковке) 16''/41 см</t>
  </si>
  <si>
    <t>180163</t>
  </si>
  <si>
    <t>Шар-мини Цифра "3" Нежная радуга, Градиент (в упаковке) 16''/41 см</t>
  </si>
  <si>
    <t>180164</t>
  </si>
  <si>
    <t>Шар-мини Цифра "4" Нежная радуга, Градиент (в упаковке) 16''/41 см</t>
  </si>
  <si>
    <t>180165</t>
  </si>
  <si>
    <t>Шар-мини Цифра "5" Нежная радуга, Градиент (в упаковке) 16''/41 см</t>
  </si>
  <si>
    <t>180166</t>
  </si>
  <si>
    <t>Шар-мини Цифра "6" Нежная радуга, Градиент (в упаковке) 16''/41 см</t>
  </si>
  <si>
    <t>180167</t>
  </si>
  <si>
    <t>Шар-мини Цифра "7" Нежная радуга, Градиент (в упаковке) 16''/41 см</t>
  </si>
  <si>
    <t>180168</t>
  </si>
  <si>
    <t>Шар-мини Цифра "8" Нежная радуга, Градиент (в упаковке) 16''/41 см</t>
  </si>
  <si>
    <t>180169</t>
  </si>
  <si>
    <t>Шар-мини Цифра "9" Нежная радуга, Градиент (в упаковке) 16''/41 см</t>
  </si>
  <si>
    <t>R3180</t>
  </si>
  <si>
    <t>Шар-мини Цифра "0" Серебро / Zero (в упаковке) 16"/40 см</t>
  </si>
  <si>
    <t>R3181</t>
  </si>
  <si>
    <t>Шар-мини Цифра "1" Серебро / One (в упаковке) 16"/40 см</t>
  </si>
  <si>
    <t>R3182</t>
  </si>
  <si>
    <t>Шар-мини Цифра "2" Серебро / Two (в упаковке) 16"/40 см</t>
  </si>
  <si>
    <t>R3183</t>
  </si>
  <si>
    <t>Шар-мини Цифра "3" Серебро / Three (в упаковке) 16"/40 см</t>
  </si>
  <si>
    <t>R3184</t>
  </si>
  <si>
    <t>Шар-мини Цифра "4" Серебро / Four (в упаковке) 16"/40 см</t>
  </si>
  <si>
    <t>R3185</t>
  </si>
  <si>
    <t>Шар-мини Цифра "5" Серебро / Five (в упаковке) 16"/40 см</t>
  </si>
  <si>
    <t>R3186</t>
  </si>
  <si>
    <t>Шар-мини Цифра "6" Серебро / Six (в упаковке) 16"/40 см</t>
  </si>
  <si>
    <t>R3187</t>
  </si>
  <si>
    <t>Шар-мини Цифра "7" Серебро / Seven (в упаковке) 16"/40 см</t>
  </si>
  <si>
    <t>R3188</t>
  </si>
  <si>
    <t>Шар-мини Цифра "8" Серебро / Eight (в упаковке) 16"/40 см</t>
  </si>
  <si>
    <t>R3189</t>
  </si>
  <si>
    <t>Шар-мини Цифра "9" Серебро / Nine (в упаковке) 16"/40 см</t>
  </si>
  <si>
    <t>R3170</t>
  </si>
  <si>
    <t>Шар Цифра "0" Золото / Gold (в упаковке) 16"/40 см</t>
  </si>
  <si>
    <t>R3171</t>
  </si>
  <si>
    <t>Шар Цифра "1" Золото / Gold (в упаковке) 16"/40 см</t>
  </si>
  <si>
    <t>R3173</t>
  </si>
  <si>
    <t>Шар Цифра "3" Золото / Gold (в упаковке) 16"/40 см</t>
  </si>
  <si>
    <t>R3174</t>
  </si>
  <si>
    <t>Шар Цифра "4" Золото / Gold (в упаковке) 16"/40 см</t>
  </si>
  <si>
    <t>R3175</t>
  </si>
  <si>
    <t>Шар Цифра "5" Золото / Gold (в упаковке) 16"/40 см</t>
  </si>
  <si>
    <t>R3176</t>
  </si>
  <si>
    <t>Шар Цифра "6" Золото / Gold (в упаковке) 16"/40 см</t>
  </si>
  <si>
    <t>R3177</t>
  </si>
  <si>
    <t>Шар Цифра "7" Золото / Gold (в упаковке) 16"/40 см</t>
  </si>
  <si>
    <t>R3178</t>
  </si>
  <si>
    <t>Шар Цифра "8" Золото / Gold (в упаковке) 16"/40 см</t>
  </si>
  <si>
    <t>R3179</t>
  </si>
  <si>
    <t>Шар Цифра "9" Золото / Gold (в упаковке) 16"/40 см</t>
  </si>
  <si>
    <t>19739</t>
  </si>
  <si>
    <t>Шар Цифра, 9, Розовое Золото, в упаковке 40''/102 см</t>
  </si>
  <si>
    <t>NMP0/PINK</t>
  </si>
  <si>
    <t>Шар Цифра "0" Розовая (в упаковке) 40"/102 см</t>
  </si>
  <si>
    <t>NMP1/PINK</t>
  </si>
  <si>
    <t>Шар Цифра "1" Розовая (в упаковке) 40"/102 см</t>
  </si>
  <si>
    <t>NMP2/PINK</t>
  </si>
  <si>
    <t>Шар Цифра "2" Розовая (в упаковке) 40"/102 см</t>
  </si>
  <si>
    <t>NMP3/PINK</t>
  </si>
  <si>
    <t>Шар Цифра "3" Розовая (в упаковке) 40"/102 см</t>
  </si>
  <si>
    <t>NMP4/PINK</t>
  </si>
  <si>
    <t>Шар Цифра "4" Розовая (в упаковке) 40"/102 см</t>
  </si>
  <si>
    <t>NMP5/PINK</t>
  </si>
  <si>
    <t>Шар Цифра "5" Розовая (в упаковке) 40"/102 см</t>
  </si>
  <si>
    <t>NMP6/PINK</t>
  </si>
  <si>
    <t>Шар Цифра "6" Розовая (в упаковке) 40"/102 см</t>
  </si>
  <si>
    <t>NMP7/PINK</t>
  </si>
  <si>
    <t>Шар Цифра "7" Розовая (в упаковке) 40"/102 см</t>
  </si>
  <si>
    <t>NMP8/PINK</t>
  </si>
  <si>
    <t>Шар Цифра "8" Розовая (в упаковке) 40"/102 см</t>
  </si>
  <si>
    <t>NMP9/PINK</t>
  </si>
  <si>
    <t>Шар Цифра "9" Розовая (в упаковке) 40"/102 см</t>
  </si>
  <si>
    <t>131060</t>
  </si>
  <si>
    <t>Шар Цифра, 0, Бордовый, Сатин (в упаковке) 34''/86 см</t>
  </si>
  <si>
    <t>131061</t>
  </si>
  <si>
    <t>Шар Цифра "1" Бордовый, Сатин (в упаковке) 34''/86 см</t>
  </si>
  <si>
    <t>131062</t>
  </si>
  <si>
    <t>Шар Цифра "2" Бордовый, Сатин (в упаковке) 34''/86 см</t>
  </si>
  <si>
    <t>131063</t>
  </si>
  <si>
    <t>Шар Цифра "3" Бордовый, Сатин (в упаковке) 34''/86 см</t>
  </si>
  <si>
    <t>131064</t>
  </si>
  <si>
    <t>Шар Цифра "4" Бордовый, Сатин (в упаковке) 34''/86 см</t>
  </si>
  <si>
    <t>131065</t>
  </si>
  <si>
    <t>Шар Цифра "5" Бордовый, Сатин (в упаковке) 34''/86 см</t>
  </si>
  <si>
    <t>131066</t>
  </si>
  <si>
    <t>Шар Цифра "6" Бордовый, Сатин (в упаковке) 34''/86 см</t>
  </si>
  <si>
    <t>131067</t>
  </si>
  <si>
    <t>Шар Цифра "7" Бордовый, Сатин (в упаковке) 34''/86 см</t>
  </si>
  <si>
    <t>131068</t>
  </si>
  <si>
    <t>Шар Цифра "8" Бордовый, Сатин (в упаковке) 34''/86 см</t>
  </si>
  <si>
    <t>131069</t>
  </si>
  <si>
    <t>Шар Цифра "9" Бордовый, Сатин (в упаковке) 34''/86 см</t>
  </si>
  <si>
    <t>19719</t>
  </si>
  <si>
    <t>Шар Цифра, 9, Красный, в упаковке 40''/102 см</t>
  </si>
  <si>
    <t>NMB0/BLUE</t>
  </si>
  <si>
    <t>Шар Цифра "0" Голубая (в упаковке) 40"/102 см</t>
  </si>
  <si>
    <t>NMB1/BLUE</t>
  </si>
  <si>
    <t>Шар Цифра "1" Голубая (в упаковке) 40"/102 см</t>
  </si>
  <si>
    <t>NMB3/BLUE</t>
  </si>
  <si>
    <t>Шар Цифра "3" Голубая (в упаковке) 40"/102 см</t>
  </si>
  <si>
    <t>NMB4/BLUE</t>
  </si>
  <si>
    <t>Шар Цифра "4" Голубая (в упаковке) 40"/102 см</t>
  </si>
  <si>
    <t>NMB5/BLUE</t>
  </si>
  <si>
    <t>Шар Цифра "5" Голубая (в упаковке) 40"/102 см</t>
  </si>
  <si>
    <t>NMB6/BLUE</t>
  </si>
  <si>
    <t>Шар Цифра "6/9" Голубая (в упаковке) 40"/102 см</t>
  </si>
  <si>
    <t>NMB7/BLUE</t>
  </si>
  <si>
    <t>Шар Цифра "7" Голубая (в упаковке) 40"/102 см</t>
  </si>
  <si>
    <t>NMB8/BLUE</t>
  </si>
  <si>
    <t>Шар Цифра "8" Голубая (в упаковке) 40"/102 см</t>
  </si>
  <si>
    <t>131050</t>
  </si>
  <si>
    <t>Шар Цифра, 0, Синий, Сатин (в упаковке) 34''/86 см</t>
  </si>
  <si>
    <t>131051</t>
  </si>
  <si>
    <t>Шар Цифра "1" Синий, Сатин (в упаковке) 34''/86 см</t>
  </si>
  <si>
    <t>131052</t>
  </si>
  <si>
    <t>Шар Цифра "2" Синий, Сатин (в упаковке) 34''/86 см</t>
  </si>
  <si>
    <t>131053</t>
  </si>
  <si>
    <t>Шар Цифра "3" Синий, Сатин (в упаковке) 34''/86 см</t>
  </si>
  <si>
    <t>131054</t>
  </si>
  <si>
    <t>Шар Цифра "4" Синий, Сатин (в упаковке) 34''/86 см</t>
  </si>
  <si>
    <t>131055</t>
  </si>
  <si>
    <t>Шар Цифра "5" Синий, Сатин (в упаковке) 34''/86 см</t>
  </si>
  <si>
    <t>131056</t>
  </si>
  <si>
    <t>Шар Цифра "6" Синий, Сатин (в упаковке) 34''/86 см</t>
  </si>
  <si>
    <t>131057</t>
  </si>
  <si>
    <t>Шар Цифра "7" Синий, Сатин (в упаковке) 34''/86 см</t>
  </si>
  <si>
    <t>131058</t>
  </si>
  <si>
    <t>Шар Цифра "8" Синий, Сатин (в упаковке) 34''/86 см</t>
  </si>
  <si>
    <t>131059</t>
  </si>
  <si>
    <t>Шар Цифра "9" Синий, Сатин (в упаковке) 34''/86 см</t>
  </si>
  <si>
    <t>R3120</t>
  </si>
  <si>
    <t>Шар Цифра "0" Обезьяна (в упаковке) 16"/40 см</t>
  </si>
  <si>
    <t>R3121</t>
  </si>
  <si>
    <t>Шар Цифра "1" Собака (в упаковке) 16"/40 см</t>
  </si>
  <si>
    <t>R3122</t>
  </si>
  <si>
    <t>Шар Цифра "2" Жираф (в упаковке) 16"/40 см</t>
  </si>
  <si>
    <t>R3123</t>
  </si>
  <si>
    <t>Шар Цифра "3" Лиса (в упаковке) 16"/40 см</t>
  </si>
  <si>
    <t>R3124</t>
  </si>
  <si>
    <t>Шар Цифра "4" Змея (в упаковке) 16"/40 см</t>
  </si>
  <si>
    <t>R3125</t>
  </si>
  <si>
    <t>Шар Цифра "5" Зебра (в упаковке) 16"/40 см</t>
  </si>
  <si>
    <t>R3126</t>
  </si>
  <si>
    <t>Шар Цифра "6" Гусеница (в упаковке) 16"/40 см</t>
  </si>
  <si>
    <t>R3127</t>
  </si>
  <si>
    <t>Шар Цифра "7" Крокодил (в упаковке) 16"/40 см</t>
  </si>
  <si>
    <t>R3128</t>
  </si>
  <si>
    <t>Шар Цифра "8" Кот (в упаковке) 16"/40 см</t>
  </si>
  <si>
    <t>R3129</t>
  </si>
  <si>
    <t>Шар Цифра "9" Ящерица (в упаковке) 16"/40 см</t>
  </si>
  <si>
    <t>131080</t>
  </si>
  <si>
    <t>Шар Цифра "0" Пончик (в упаковке) 34''/86 см</t>
  </si>
  <si>
    <t>131081</t>
  </si>
  <si>
    <t>Шар Цифра "1" Пончик (в упаковке) 34''/86 см</t>
  </si>
  <si>
    <t>131082</t>
  </si>
  <si>
    <t>Шар Цифра "2" Пончик (в упаковке) 34''/86 см</t>
  </si>
  <si>
    <t>131083</t>
  </si>
  <si>
    <t>Шар Цифра "3" Пончик (в упаковке) 34''/86 см</t>
  </si>
  <si>
    <t>131084</t>
  </si>
  <si>
    <t>Шар Цифра "4" Пончик (в упаковке) 34''/86 см</t>
  </si>
  <si>
    <t>131085</t>
  </si>
  <si>
    <t>Шар Цифра "5" Пончик (в упаковке) 34''/86 см</t>
  </si>
  <si>
    <t>131086</t>
  </si>
  <si>
    <t>Шар Цифра "6" Пончик (в упаковке) 34''/86 см</t>
  </si>
  <si>
    <t>131087</t>
  </si>
  <si>
    <t>Шар Цифра "7" Пончик (в упаковке) 34''/86 см</t>
  </si>
  <si>
    <t>131088</t>
  </si>
  <si>
    <t>Шар Цифра "8" Пончик (в упаковке) 34''/86 см</t>
  </si>
  <si>
    <t>131089</t>
  </si>
  <si>
    <t>Шар Цифра "9" Пончик (в упаковке) 34''/86 см</t>
  </si>
  <si>
    <t>19847/19847G</t>
  </si>
  <si>
    <t>Шар Цифра "7" золото / Seven Gold (в упаковке) 14"/35 см</t>
  </si>
  <si>
    <t>19849/19849G</t>
  </si>
  <si>
    <t>Шар Цифра "9" золото / Nine Gold (в упаковке) 14"/35 см</t>
  </si>
  <si>
    <t>BB-3165</t>
  </si>
  <si>
    <t>BB-3166</t>
  </si>
  <si>
    <t>BB-3164</t>
  </si>
  <si>
    <t>BB-3167</t>
  </si>
  <si>
    <t>BB-3168</t>
  </si>
  <si>
    <t>BB-3169</t>
  </si>
  <si>
    <t>BB-3170</t>
  </si>
  <si>
    <t>BB-3171</t>
  </si>
  <si>
    <t>BB-3172</t>
  </si>
  <si>
    <t>BB-3173</t>
  </si>
  <si>
    <t>BB-3176</t>
  </si>
  <si>
    <t>Шар Цифра "0" Золото / Zero 40"/102 см</t>
  </si>
  <si>
    <t>BB-3177</t>
  </si>
  <si>
    <t>Шар Цифра "1" Золото / One 40"/102 см</t>
  </si>
  <si>
    <t>BB-3178</t>
  </si>
  <si>
    <t>BB-3179</t>
  </si>
  <si>
    <t>Шар Цифра "3" Золото / Three 40"/102 см</t>
  </si>
  <si>
    <t>BB-3180</t>
  </si>
  <si>
    <t>BB-3181</t>
  </si>
  <si>
    <t>BB-3182</t>
  </si>
  <si>
    <t>BB-3183</t>
  </si>
  <si>
    <t>BB-3184</t>
  </si>
  <si>
    <t>BB-3185</t>
  </si>
  <si>
    <t>BB-3186</t>
  </si>
  <si>
    <t>Шар Цифра "0" Фуксия / Zero (в упаковке) 40"/102 см</t>
  </si>
  <si>
    <t>BB-3188</t>
  </si>
  <si>
    <t>Шар Цифра "1" Фуксия / One (в упаковке) 40"/102 см</t>
  </si>
  <si>
    <t>BB-3189</t>
  </si>
  <si>
    <t>Шар Цифра "2" Фуксия / Two (в упаковке) 40"/102 см</t>
  </si>
  <si>
    <t>BB-3190</t>
  </si>
  <si>
    <t>Шар Цифра "3" Фуксия / Three (в упаковке) 40"/102 см</t>
  </si>
  <si>
    <t>BB-3191</t>
  </si>
  <si>
    <t>Шар Цифра "4" Фуксия / Four (в упаковке) 40"/102 см</t>
  </si>
  <si>
    <t>BB-3192</t>
  </si>
  <si>
    <t>Шар Цифра "5" Фуксия / Five (в упаковке) 40"/102 см</t>
  </si>
  <si>
    <t>BB-3193</t>
  </si>
  <si>
    <t>Шар Цифра "6" Фуксия / Six (в упаковке) 40"/102 см</t>
  </si>
  <si>
    <t>BB-3194</t>
  </si>
  <si>
    <t>Шар Цифра "7" Фуксия / Seven (в упаковке) 40"/102 см</t>
  </si>
  <si>
    <t>BB-3195</t>
  </si>
  <si>
    <t>Шар Цифра "8" Фуксия / Eight (в упаковке) 40"/102 см</t>
  </si>
  <si>
    <t>BB-3196</t>
  </si>
  <si>
    <t>Шар Цифра "9" Фуксия / Nine (в упаковке) 40"/102 см</t>
  </si>
  <si>
    <t>BB-3198</t>
  </si>
  <si>
    <t>Шар Цифра "0" Синий / Zero (в упаковке) 40"/102 см</t>
  </si>
  <si>
    <t>BB-3199</t>
  </si>
  <si>
    <t>Шар Цифра "1" Синий / One (в упаковке) 40"/102 см</t>
  </si>
  <si>
    <t>BB-3200</t>
  </si>
  <si>
    <t>Шар Цифра "2" Синий / Two (в упаковке) 40"/102 см</t>
  </si>
  <si>
    <t>BB-3201</t>
  </si>
  <si>
    <t>Шар Цифра "3" Синий / Three (в упаковке) 40"/102 см</t>
  </si>
  <si>
    <t>BB-3202</t>
  </si>
  <si>
    <t>Шар Цифра "4" Синий / Four (в упаковке) 40"/102 см</t>
  </si>
  <si>
    <t>BB-3203</t>
  </si>
  <si>
    <t>Шар Цифра "5" Синий / Five (в упаковке) 40"/102 см</t>
  </si>
  <si>
    <t>BB-3204</t>
  </si>
  <si>
    <t>Шар Цифра "6" Синий / Six (в упаковке) 40"/102 см</t>
  </si>
  <si>
    <t>BB-3205</t>
  </si>
  <si>
    <t>Шар Цифра "7" Синий / Seven (в упаковке) 40"/102 см</t>
  </si>
  <si>
    <t>BB-3206</t>
  </si>
  <si>
    <t>Шар Цифра "8" Синий / Eight (в упаковке) 40"/102 см</t>
  </si>
  <si>
    <t>BB-3207</t>
  </si>
  <si>
    <t>Шар Цифра "9" Синий / Nine (в упаковке) 40"/102 см</t>
  </si>
  <si>
    <t>BB-3210</t>
  </si>
  <si>
    <t>Шар Цифра "0" Черный / Zero (в упаковке) 40"/102 см</t>
  </si>
  <si>
    <t>BB-3211</t>
  </si>
  <si>
    <t>Шар Цифра "1" Черный / One (в упаковке) 40"/102 см</t>
  </si>
  <si>
    <t>BB-3212</t>
  </si>
  <si>
    <t>Шар Цифра "2" Черный / Two (в упаковке) 40"/102 см</t>
  </si>
  <si>
    <t>BB-3213</t>
  </si>
  <si>
    <t>Шар Цифра "3" Черный / Three (в упаковке) 40"/102 см</t>
  </si>
  <si>
    <t>BB-3214</t>
  </si>
  <si>
    <t>Шар Цифра "4" Черный / Four (в упаковке) 40"/102 см</t>
  </si>
  <si>
    <t>BB-3215</t>
  </si>
  <si>
    <t>Шар Цифра "5" Черный / Five (в упаковке) 40"/102 см</t>
  </si>
  <si>
    <t>BB-3216</t>
  </si>
  <si>
    <t>Шар Цифра "6" Черный / Six (в упаковке) 40"/102 см</t>
  </si>
  <si>
    <t>BB-3217</t>
  </si>
  <si>
    <t>Шар Цифра "7" Черный / Seven (в упаковке) 40"/102 см</t>
  </si>
  <si>
    <t>BB-3218</t>
  </si>
  <si>
    <t>Шар Цифра "8" Черный / Eight (в упаковке) 40"/102 см</t>
  </si>
  <si>
    <t>BB-3219</t>
  </si>
  <si>
    <t>Шар Цифра "9" Черный / Nine (в упаковке) 40"/102 см</t>
  </si>
  <si>
    <t>BB-3220</t>
  </si>
  <si>
    <t>Шар Цифра "0" Красный / Zero (в упаковке) 40"/102 см</t>
  </si>
  <si>
    <t>BB-3221</t>
  </si>
  <si>
    <t>Шар Цифра "1" Красный / One (в упаковке) 40"/102 см</t>
  </si>
  <si>
    <t>BB-3222</t>
  </si>
  <si>
    <t>Шар Цифра "2" Красный / Two (в упаковке) 40"/102 см</t>
  </si>
  <si>
    <t>BB-3223</t>
  </si>
  <si>
    <t>Шар Цифра "3" Красный / Three (в упаковке) 40"/102 см</t>
  </si>
  <si>
    <t>BB-3224</t>
  </si>
  <si>
    <t>Шар Цифра "4" Красный / Four(в упаковке) 40"/102 см</t>
  </si>
  <si>
    <t>BB-3225</t>
  </si>
  <si>
    <t>Шар Цифра "5" Красный / Five (в упаковке) 40"/102 см</t>
  </si>
  <si>
    <t>BB-3226</t>
  </si>
  <si>
    <t>Шар Цифра "6" Красный / Six (в упаковке) 40"/102 см</t>
  </si>
  <si>
    <t>BB-3227</t>
  </si>
  <si>
    <t>Шар Цифра "7" Красный / Seven (в упаковке) 40"/102 см</t>
  </si>
  <si>
    <t>BB-3228</t>
  </si>
  <si>
    <t>Шар Цифра "8" Красный / Eight (в упаковке) 40"/102 см</t>
  </si>
  <si>
    <t>BB-3229</t>
  </si>
  <si>
    <t>Шар Цифра "9" Красный / Nine (в упаковке) 40"/102 см</t>
  </si>
  <si>
    <t>131180</t>
  </si>
  <si>
    <t>Шар Цифра "0" с короной Голубой / Blue (в упаковке) 40"/102 см</t>
  </si>
  <si>
    <t>131181</t>
  </si>
  <si>
    <t>Шар Цифра "1" с короной Голубой / Blue (в упаковке) 40"/102 см</t>
  </si>
  <si>
    <t>131182</t>
  </si>
  <si>
    <t>Шар Цифра "2" с короной Голубой / Blue (в упаковке) 40"/102 см</t>
  </si>
  <si>
    <t>131183</t>
  </si>
  <si>
    <t>Шар Цифра "3" с короной Голубой / Blue (в упаковке) 40"/102 см</t>
  </si>
  <si>
    <t>131184</t>
  </si>
  <si>
    <t>Шар Цифра "4" с короной Голубой / Blue (в упаковке) 40"/102 см</t>
  </si>
  <si>
    <t>131185</t>
  </si>
  <si>
    <t>Шар Цифра "5" с короной Голубой / Blue (в упаковке) 40"/102 см</t>
  </si>
  <si>
    <t>131186</t>
  </si>
  <si>
    <t>Шар Цифра "6" с короной Голубой / Blue (в упаковке) 40"/102 см</t>
  </si>
  <si>
    <t>131187</t>
  </si>
  <si>
    <t>Шар Цифра "7" с короной Голубой / Blue (в упаковке) 40"/102 см</t>
  </si>
  <si>
    <t>131188</t>
  </si>
  <si>
    <t>Шар Цифра "8" с короной Голубой / Blue (в упаковке) 40"/102 см</t>
  </si>
  <si>
    <t>131189</t>
  </si>
  <si>
    <t>Шар Цифра "9" с короной Голубой / Blue (в упаковке) 40"/102 см</t>
  </si>
  <si>
    <t>131190</t>
  </si>
  <si>
    <t>Шар Цифра "0" с короной Розовый / Pink (в упаковке) 40"/102 см</t>
  </si>
  <si>
    <t>131191</t>
  </si>
  <si>
    <t>Шар Цифра "1" с короной Розовый / Pink (в упаковке) 40"/102 см</t>
  </si>
  <si>
    <t>131192</t>
  </si>
  <si>
    <t>Шар Цифра "2" с короной Розовый / Pink (в упаковке) 40"/102 см</t>
  </si>
  <si>
    <t>131193</t>
  </si>
  <si>
    <t>Шар Цифра "3" с короной Розовый / Pink (в упаковке) 40"/102 см</t>
  </si>
  <si>
    <t>131194</t>
  </si>
  <si>
    <t>Шар Цифра "4" с короной Розовый / Pink (в упаковке) 40"/102 см</t>
  </si>
  <si>
    <t>131195</t>
  </si>
  <si>
    <t>Шар Цифра "5" с короной Розовый / Pink (в упаковке) 40"/102 см</t>
  </si>
  <si>
    <t>131196</t>
  </si>
  <si>
    <t>Шар Цифра "6" с короной Розовый / Pink (в упаковке) 40"/102 см</t>
  </si>
  <si>
    <t>131197</t>
  </si>
  <si>
    <t>Шар Цифра "7" с короной Розовый / Pink (в упаковке) 40"/102 см</t>
  </si>
  <si>
    <t>131198</t>
  </si>
  <si>
    <t>Шар Цифра "8" с короной Розовый / Pink (в упаковке) 40"/102 см</t>
  </si>
  <si>
    <t>131199</t>
  </si>
  <si>
    <t>Шар Цифра "9" с короной Розовый / Pink (в упаковке) 40"/102 см</t>
  </si>
  <si>
    <t>131170</t>
  </si>
  <si>
    <t>Шар Цифра "0" с короной Черный / Black (в упаковке) 40"/102 см</t>
  </si>
  <si>
    <t>131171</t>
  </si>
  <si>
    <t>Шар Цифра "1" с короной Черный / Black (в упаковке) 40"/102 см</t>
  </si>
  <si>
    <t>131172</t>
  </si>
  <si>
    <t>Шар Цифра "2" с короной Черный / Black (в упаковке) 40"/102 см</t>
  </si>
  <si>
    <t>131173</t>
  </si>
  <si>
    <t>Шар Цифра "3" с короной Черный / Black (в упаковке) 40"/102 см</t>
  </si>
  <si>
    <t>131174</t>
  </si>
  <si>
    <t>Шар Цифра "4" с короной Черный / Black (в упаковке) 40"/102 см</t>
  </si>
  <si>
    <t>131175</t>
  </si>
  <si>
    <t>Шар Цифра "5" с короной Черный / Black (в упаковке) 40"/102 см</t>
  </si>
  <si>
    <t>131176</t>
  </si>
  <si>
    <t>Шар Цифра "6" с короной Черный / Black (в упаковке) 40"/102 см</t>
  </si>
  <si>
    <t>131177</t>
  </si>
  <si>
    <t>Шар Цифра "7" с короной Черный / Black (в упаковке) 40"/102 см</t>
  </si>
  <si>
    <t>131178</t>
  </si>
  <si>
    <t>Шар Цифра "8" с короной Черный / Black (в упаковке) 40"/102 см</t>
  </si>
  <si>
    <t>131179</t>
  </si>
  <si>
    <t>Шар Цифра "9" с короной Черный / Black (в упаковке) 40"/102 см</t>
  </si>
  <si>
    <t>811001-P</t>
  </si>
  <si>
    <t>Шар Цифра "1" Ми-ми-мишки (в упаковке) 32"/81 см</t>
  </si>
  <si>
    <t>811002-P</t>
  </si>
  <si>
    <t>Шар Цифра "2" Ми-ми-мишки (в упаковке) 32"/81 см</t>
  </si>
  <si>
    <t>811003-P</t>
  </si>
  <si>
    <t>Шар Цифра "3" Ми-ми-мишки (в упаковке) 32"/81 см</t>
  </si>
  <si>
    <t>224364</t>
  </si>
  <si>
    <t>Шар Цифра "0" Slim, Орхидея (в упаковке) 40"/102 см</t>
  </si>
  <si>
    <t>Буквы</t>
  </si>
  <si>
    <t>1207-1659</t>
  </si>
  <si>
    <t>Шар Буква "I" Золото / Gold 40"/102 см</t>
  </si>
  <si>
    <t>1207-1675</t>
  </si>
  <si>
    <t>Шар Буква "Y" Золото / Gold 40"/102 см</t>
  </si>
  <si>
    <t>1207-1651</t>
  </si>
  <si>
    <t>Шар Буква, "А", Золото / Gold 40"/102 см</t>
  </si>
  <si>
    <t>1207-1677</t>
  </si>
  <si>
    <t>Шар Буква "Б" Золото / Gold 40"/102 см</t>
  </si>
  <si>
    <t>1207-1652</t>
  </si>
  <si>
    <t>Шар Буква "В" Золото / Gold 40"/102 см</t>
  </si>
  <si>
    <t>1207-1662</t>
  </si>
  <si>
    <t>Шар Буква "Г" Золото / Gold 40"/102 см</t>
  </si>
  <si>
    <t>1207-1655</t>
  </si>
  <si>
    <t>Шар Буква "Е" Золото / Gold 40"/102 см</t>
  </si>
  <si>
    <t>1207-1664</t>
  </si>
  <si>
    <t>Шар Буква "И" Золото / Gold 40"/102 см</t>
  </si>
  <si>
    <t>1207-1661</t>
  </si>
  <si>
    <t>Шар Буква, "К", Золото / Gold 40"/102 см</t>
  </si>
  <si>
    <t>1207-1672</t>
  </si>
  <si>
    <t>Шар Буква "Л" Золото / Gold 40"/102 см</t>
  </si>
  <si>
    <t>1207-1663</t>
  </si>
  <si>
    <t>Шар Буква "М" Золото / Gold 40"/102 см</t>
  </si>
  <si>
    <t>1207-1658</t>
  </si>
  <si>
    <t>Шар Буква "Н" Золото / Gold 40"/102 см</t>
  </si>
  <si>
    <t>1207-1665</t>
  </si>
  <si>
    <t>Шар Буква "О" Золото / Gold 40"/102 см</t>
  </si>
  <si>
    <t>1207-1679</t>
  </si>
  <si>
    <t>Шар Буква "П" Золото / Gold 40"/102 см</t>
  </si>
  <si>
    <t>1207-1666</t>
  </si>
  <si>
    <t>Шар Буква "Р" Золото / Gold 40"/102 см</t>
  </si>
  <si>
    <t>1207-1653</t>
  </si>
  <si>
    <t>Шар Буква "С" Золото / Gold 40"/102 см</t>
  </si>
  <si>
    <t>1207-1670</t>
  </si>
  <si>
    <t>Шар Буква "Т" Золото / Gold 40"/102 см</t>
  </si>
  <si>
    <t>1207-1680</t>
  </si>
  <si>
    <t>Шар Буква "У" Золото / Gold 40"/102 см</t>
  </si>
  <si>
    <t>1207-1681</t>
  </si>
  <si>
    <t>Шар Буква "Ш" Золото / Gold 40"/102 см</t>
  </si>
  <si>
    <t>1207-1668</t>
  </si>
  <si>
    <t>Шар Буква "Я" Золото / Gold 40"/102 см</t>
  </si>
  <si>
    <t>17543</t>
  </si>
  <si>
    <t>Набор шаров-букв Мини-Надпись "Happy Birthday", Веселые картинки (в упаковке) 14''/36 см</t>
  </si>
  <si>
    <t>19500</t>
  </si>
  <si>
    <t>Набор шаров-букв Мини-Надпись "Happy Birthday", Радужный, Градиент (в упаковке) 14''/36 см</t>
  </si>
  <si>
    <t>19800</t>
  </si>
  <si>
    <t>Набор шаров Мини-Надпись "Happy Birthday", Золото (в упаковке) 17''/43 см</t>
  </si>
  <si>
    <t>19802</t>
  </si>
  <si>
    <t>Набор шаров Мини-Надпись "Happy Birthday", Фуксия (в упаковке) 17''/43 см</t>
  </si>
  <si>
    <t>19803</t>
  </si>
  <si>
    <t>Набор шаров Мини-Надпись "Happy Birthday", Синий (в упаковке) 17''/43 см</t>
  </si>
  <si>
    <t>19804</t>
  </si>
  <si>
    <t>Набор шаров Мини-Надпись "Happy Birthday", Розовое Золото (в упаковке) 17''/43 см</t>
  </si>
  <si>
    <t>17372</t>
  </si>
  <si>
    <t>Набор букв мини, "Happy Birthday", Золото (в упаковке) 16''/41 см</t>
  </si>
  <si>
    <t>19001</t>
  </si>
  <si>
    <t>Набор шаров-букв Мини, Надпись "Happy Birthday", Золото (в упаковке) 17"/44 см</t>
  </si>
  <si>
    <t>19003</t>
  </si>
  <si>
    <t>Набор шаров-букв Мини, Надпись "Happy Birthday", Розовый (в упаковке) 17"/44 см</t>
  </si>
  <si>
    <t>19002</t>
  </si>
  <si>
    <t>Набор шаров-букв Мини, Надпись "Happy Birthday", Голубой (в упаковке) 17"/44 см</t>
  </si>
  <si>
    <t>R318</t>
  </si>
  <si>
    <t>Шар Мини-фигура надпись "LOVE" (в упаковке) 16"/40 см</t>
  </si>
  <si>
    <t>17381</t>
  </si>
  <si>
    <t>Шар Фигура, Надпись "Love", Розовое Золото 41"/102 см</t>
  </si>
  <si>
    <t>17380</t>
  </si>
  <si>
    <t>Шар Фигура Надпись "LOVE" Розовый / Pink 41"/104 см</t>
  </si>
  <si>
    <t>800-S-QX</t>
  </si>
  <si>
    <t>Шар Фигура, Надпись "LOVE" Серебро / Love Silver 41"/102 см</t>
  </si>
  <si>
    <t>18005</t>
  </si>
  <si>
    <t>Набор шаров-букв Мини, Надпись "Happy Birthday", Макарунс, Ассорти (в упаковке) 16"/41 см</t>
  </si>
  <si>
    <t>17384</t>
  </si>
  <si>
    <t>Шар Фигура, Надпись "Love", Золото 41"/102 см</t>
  </si>
  <si>
    <t>17382</t>
  </si>
  <si>
    <t>Шар Фигура, Надпись "Love", Фуксия 41"/102 см</t>
  </si>
  <si>
    <t>17439</t>
  </si>
  <si>
    <t>Шар Фигура, Надпись "Girl", Розовый 44"/112 см</t>
  </si>
  <si>
    <t>17378</t>
  </si>
  <si>
    <t>Шар Фигура, Надпись "Baby", Синий 32"/81 см</t>
  </si>
  <si>
    <t>R015</t>
  </si>
  <si>
    <t>Шар Буква "L" золото / Gold 40"/102 см</t>
  </si>
  <si>
    <t>R016</t>
  </si>
  <si>
    <t>Шар Буква "O" золото / Gold 40"/102 см</t>
  </si>
  <si>
    <t>R017</t>
  </si>
  <si>
    <t>Шар Буква "V" золото / Gold 40"/102 см</t>
  </si>
  <si>
    <t>173910</t>
  </si>
  <si>
    <t>Шар Буква с клапаном "А" Золото / Gold 16"/40 см</t>
  </si>
  <si>
    <t>173911</t>
  </si>
  <si>
    <t>Шар Буква с клапаном "Б" Золото / Gold 1 16"/40 см</t>
  </si>
  <si>
    <t>173912</t>
  </si>
  <si>
    <t>Шар Буква с клапаном "В" Золото / Gold 16"/40 см</t>
  </si>
  <si>
    <t>173913</t>
  </si>
  <si>
    <t>Шар Буква с клапаном "Г" Золото / Gold 16"/40 см</t>
  </si>
  <si>
    <t>173914</t>
  </si>
  <si>
    <t>Шар Буква с клапаном "Д" Золото / Gold 16"/40 см</t>
  </si>
  <si>
    <t>173915</t>
  </si>
  <si>
    <t>Шар Буква с клапаном "Е" Золото / Gold 16"/40 см</t>
  </si>
  <si>
    <t>173917</t>
  </si>
  <si>
    <t>Шар Буква с клапаном "Ж" Золото / Gold 16"/40 см</t>
  </si>
  <si>
    <t>173918</t>
  </si>
  <si>
    <t>Шар Буква с клапаном "З" Золото / Gold 16"/40 см</t>
  </si>
  <si>
    <t>173919</t>
  </si>
  <si>
    <t>Шар Буква с клапаном "И" Золото / Gold 16"/40 см</t>
  </si>
  <si>
    <t>173921</t>
  </si>
  <si>
    <t>Шар, Буква с клапаном "К" Золото / Gold 16"/40 см</t>
  </si>
  <si>
    <t>173922</t>
  </si>
  <si>
    <t>Шар, Буква с клапаном "Л" Золото / Gold 16"/40 см</t>
  </si>
  <si>
    <t>173923</t>
  </si>
  <si>
    <t>Шар Буква с клапаном "М" Золото / Gold 16"/40 см</t>
  </si>
  <si>
    <t>173924</t>
  </si>
  <si>
    <t>Шар Буква с клапаном "Н" Золото / Gold 16"/40 см</t>
  </si>
  <si>
    <t>173925</t>
  </si>
  <si>
    <t>Шар Буква с клапаном "О" Золото / Gold 16"/40 см</t>
  </si>
  <si>
    <t>173926</t>
  </si>
  <si>
    <t>Шар Буква с клапаном "П" Золото / Gold 16"/40 см</t>
  </si>
  <si>
    <t>173927</t>
  </si>
  <si>
    <t>Шар Буква с клапаном "Р" Золото / Gold 16"/40 см</t>
  </si>
  <si>
    <t>173928</t>
  </si>
  <si>
    <t>Шар Буква с клапаном "С" Золото / Gold 16"/40 см</t>
  </si>
  <si>
    <t>173929</t>
  </si>
  <si>
    <t>Шар Буква с клапаном "Т" Золото / Gold 16"/40 см</t>
  </si>
  <si>
    <t>173930</t>
  </si>
  <si>
    <t>Шар Буква с клапаном "У" Золото / Gold 16"/40 см</t>
  </si>
  <si>
    <t>173931</t>
  </si>
  <si>
    <t>Шар Буква с клапаном "Ф" Золото / Gold 16"/40 см</t>
  </si>
  <si>
    <t>173932</t>
  </si>
  <si>
    <t>Шар Буква с клапаном "Х" Золото / Gold 16"/40 см</t>
  </si>
  <si>
    <t>173934</t>
  </si>
  <si>
    <t>Шар Буква с клапаном "Ч" Золото / Gold 16"/40 см</t>
  </si>
  <si>
    <t>173935</t>
  </si>
  <si>
    <t>Шар Буква с клапаном "Ш" Золото / Gold 16"/40 см</t>
  </si>
  <si>
    <t>173938</t>
  </si>
  <si>
    <t>Шар Буква с клапаном "Ы" Золото / Gold 16"/40 см</t>
  </si>
  <si>
    <t>173940</t>
  </si>
  <si>
    <t>Шар Буква с клапаном "Э" Золото / Gold 16"/40 см</t>
  </si>
  <si>
    <t>173941</t>
  </si>
  <si>
    <t>Шар Буква с клапаном "Ю" Золото / Gold 16"/40 см</t>
  </si>
  <si>
    <t>173942</t>
  </si>
  <si>
    <t>Шар Буква с клапаном "Я" Золото / Gold 16"/40 см</t>
  </si>
  <si>
    <t>901760-23</t>
  </si>
  <si>
    <t>Набор букв "ВЫПУСК", Золото / Gold 14"/35 см</t>
  </si>
  <si>
    <t>195121</t>
  </si>
  <si>
    <t>Набор шаров-букв LOVE 32'/81 см</t>
  </si>
  <si>
    <t>3D Фигуры - Сферы</t>
  </si>
  <si>
    <t>758564</t>
  </si>
  <si>
    <t>Шар Сфера, Серебро 33"/83 см</t>
  </si>
  <si>
    <t>1204-0625</t>
  </si>
  <si>
    <t>Шар Сфера К BUBBLE, Прозрачный / Clear 18"/45 см</t>
  </si>
  <si>
    <t>1204-0626</t>
  </si>
  <si>
    <t>Шар Сфера К BUBBLE, Прозрачный / Clear 24''/60 см</t>
  </si>
  <si>
    <t>1204-0611</t>
  </si>
  <si>
    <t>Шар Сфера К BUBBLE, Прозрачный / Clear 30"/77 см</t>
  </si>
  <si>
    <t>1204-0627</t>
  </si>
  <si>
    <t>Шар Сфера К BUBBLE, Прозрачный / Clear 36"/92 см</t>
  </si>
  <si>
    <t>550030-1</t>
  </si>
  <si>
    <t>Шар Сфера 3D, Deco Bubble, Белый, Глянец (в упаковке) 18''/46 см</t>
  </si>
  <si>
    <t>8284111</t>
  </si>
  <si>
    <t>Шар Сфера 3D Кристал Прозрачный / Clearz Crystal 18"/45 см</t>
  </si>
  <si>
    <t>68824</t>
  </si>
  <si>
    <t>Шар Сфера 3D Deco Bubble (бабл) 100% Прозрачный в упаковке / Qualatex 20"/51 см</t>
  </si>
  <si>
    <t>68825</t>
  </si>
  <si>
    <t>Шар Сфера 3D Deco Bubble (бабл) 100% Прозрачный в упаковке / Qualatex 24"/60 см</t>
  </si>
  <si>
    <t>550102</t>
  </si>
  <si>
    <t>Шар Мини-сфера 3D, Серебро (в упаковке) 11''/28 см</t>
  </si>
  <si>
    <t>550104</t>
  </si>
  <si>
    <t>Шар Мини-сфера 3D, Серебро (в упаковке) 15''/38 см</t>
  </si>
  <si>
    <t>550005-1</t>
  </si>
  <si>
    <t>Шар Сфера 3D, Deco Bubble, Серебро, Хром (в упаковке) 18''/46 см</t>
  </si>
  <si>
    <t>1 шт, 10 шт</t>
  </si>
  <si>
    <t>2820199-1</t>
  </si>
  <si>
    <t>Шар Сфера 3D, Металлик Серебряный / Silver 16"/41 см</t>
  </si>
  <si>
    <t>1 шт, 3 шт</t>
  </si>
  <si>
    <t>550075</t>
  </si>
  <si>
    <t>Шар Мини-сфера 3D, Золото (в упаковке) 11"/28 см</t>
  </si>
  <si>
    <t>550074</t>
  </si>
  <si>
    <t>Шар Мини-сфера 3D, Золото (в упаковке) 15"/38 см</t>
  </si>
  <si>
    <t>550073</t>
  </si>
  <si>
    <t>Шар Сфера 3D, Золото (в упаковке) 18''/46 см</t>
  </si>
  <si>
    <t>550035-1</t>
  </si>
  <si>
    <t>Шар Сфера 3D, Deco Bubble, Желтый, Кристалл (в упаковке) 18''/46 см</t>
  </si>
  <si>
    <t>550006-1</t>
  </si>
  <si>
    <t>Шар Сфера 3D, Deco Bubble, Золото, Хром (в упаковке) 18''/46 см</t>
  </si>
  <si>
    <t>550045</t>
  </si>
  <si>
    <t>Шар Сфера 3D, Стерео, Золото, Голография (в упаковке) 24''/61 см</t>
  </si>
  <si>
    <t>2820599-1</t>
  </si>
  <si>
    <t>Шар Сфера 3D, Золото / Gold Orbz 16"/41 см</t>
  </si>
  <si>
    <t>180035</t>
  </si>
  <si>
    <t>Шар Сфера 3D, Макарунс, Желтый (в упаковке) 24''/61 см</t>
  </si>
  <si>
    <t>180040</t>
  </si>
  <si>
    <t>Шар Сфера 3D, Макарунс, Оранжевый (в упаковке) 24''/61 см</t>
  </si>
  <si>
    <t>550036-1</t>
  </si>
  <si>
    <t>Шар Сфера 3D, Deco Bubble, Розовый, Кристалл (в упаковке) 18''/46 см</t>
  </si>
  <si>
    <t>550034-1</t>
  </si>
  <si>
    <t>Шар Сфера 3D, Deco Bubble, Красный, Кристалл (в упаковке) 18''/46 см</t>
  </si>
  <si>
    <t>180039</t>
  </si>
  <si>
    <t>Шар Сфера 3D, Макарунс, Розовый коралл (в упаковке) 24''/61 см</t>
  </si>
  <si>
    <t>550032-1</t>
  </si>
  <si>
    <t>Шар Сфера 3D, Deco Bubble, Оранжевый, Кристалл (в упаковке) 18''/46 см</t>
  </si>
  <si>
    <t>550031-1</t>
  </si>
  <si>
    <t>Шар Сфера 3D, Deco Bubble, Пыльная роза, Глянец (в упаковке) 18''/46 см</t>
  </si>
  <si>
    <t>550103</t>
  </si>
  <si>
    <t>Шар Мини-сфера 3D, Розовое Золото (в упаковке) 11''/28 см</t>
  </si>
  <si>
    <t>550105</t>
  </si>
  <si>
    <t>Шар Мини-сфера 3D, Розовое Золото (в упаковке) 15''/38 см</t>
  </si>
  <si>
    <t>180009</t>
  </si>
  <si>
    <t>Шар Сфера 3D, Розовое Золото (в упаковке) 24"/60 см</t>
  </si>
  <si>
    <t>FS-3246</t>
  </si>
  <si>
    <t>Шар Сфера 3D, Розовый (в упаковке) 18"/45 см</t>
  </si>
  <si>
    <t>180012</t>
  </si>
  <si>
    <t>Шар Сфера 3D, Розовый (в упаковке) 20"/51 см</t>
  </si>
  <si>
    <t>550008-1</t>
  </si>
  <si>
    <t>Шар Сфера 3D, Deco Bubble, Фуше, Хром (в упаковке) 18''/46 см</t>
  </si>
  <si>
    <t>550029-1</t>
  </si>
  <si>
    <t>Шар Сфера 3D, Deco Bubble, Красный, матовый, Глянец (в упаковке) 18''/46 см</t>
  </si>
  <si>
    <t>550044</t>
  </si>
  <si>
    <t>Шар Сфера 3D, Стерео, Красный, Голография (в упаковке) 24''/61 см</t>
  </si>
  <si>
    <t>180036</t>
  </si>
  <si>
    <t>Шар Сфера 3D, Макарунс, Лайм (в упаковке) 24''/61 см</t>
  </si>
  <si>
    <t>550046</t>
  </si>
  <si>
    <t>Шар Сфера 3D, Стерео, Зеленый, Голография (в упаковке) 24''/61 см</t>
  </si>
  <si>
    <t>550010-1</t>
  </si>
  <si>
    <t>Шар Сфера 3D, Deco Bubble, Зеленый (в упаковке) 18''/46 см</t>
  </si>
  <si>
    <t>550037-1</t>
  </si>
  <si>
    <t>Шар Сфера 3D, Deco Bubble, Голубой, Кристалл (в упаковке) 18''/46 см</t>
  </si>
  <si>
    <t>550011-1</t>
  </si>
  <si>
    <t>Шар Сфера 3D, Deco Bubble, Синий (в упаковке) 18''/46 см</t>
  </si>
  <si>
    <t>550033-1</t>
  </si>
  <si>
    <t>Шар Сфера 3D, Deco Bubble, Сиреневый, Кристалл (в упаковке) 18''/46 см</t>
  </si>
  <si>
    <t>180013</t>
  </si>
  <si>
    <t>Шар Сфера 3D, Сиреневый (в упаковке) 24"/60 см</t>
  </si>
  <si>
    <t>550007-1</t>
  </si>
  <si>
    <t>Шар Сфера 3D, Deco Bubble, Фиолетовый, Хром (в упаковке) 18''/46 см</t>
  </si>
  <si>
    <t>180037</t>
  </si>
  <si>
    <t>Шар Сфера 3D, Макарунс, Фиолетовый (в упаковке) 24''/61 см</t>
  </si>
  <si>
    <t>3618199-1</t>
  </si>
  <si>
    <t>Шар Сфера 3D Металлик, Розовое Золото / Rose Gold 16"/41 см</t>
  </si>
  <si>
    <t>2820399-1</t>
  </si>
  <si>
    <t>Шар Сфера 3D, Красный / Red Orbz 16"/41 см</t>
  </si>
  <si>
    <t>2834399-1</t>
  </si>
  <si>
    <t>Шар Сфера 3D Металл, Черный / Black 16"/41 см</t>
  </si>
  <si>
    <t>180011</t>
  </si>
  <si>
    <t>Шар Сфера 3D, Черный (в упаковке) 20"/51 см</t>
  </si>
  <si>
    <t>550059</t>
  </si>
  <si>
    <t>Шар Сфера 3D, Deco Bubble, Ассорти, Кристалл (в упаковке) 18''/46 см</t>
  </si>
  <si>
    <t>60 шт</t>
  </si>
  <si>
    <t>550110</t>
  </si>
  <si>
    <t>Шар Сфера 3D, Мрамор, Розовый/Желтый, Агат (в упаковке) 22''/56 см</t>
  </si>
  <si>
    <t>550047</t>
  </si>
  <si>
    <t>Шар Сфера 3D, Мрамор, Розовый (в упаковке) 24''/61 см</t>
  </si>
  <si>
    <t>550048</t>
  </si>
  <si>
    <t>Шар Сфера 3D, Мрамор, Зеленый (в упаковке) 24''/61 см</t>
  </si>
  <si>
    <t>550049</t>
  </si>
  <si>
    <t>Шар Сфера 3D, Мрамор, Бирюзовый (в упаковке) 24''/61 см</t>
  </si>
  <si>
    <t>550113</t>
  </si>
  <si>
    <t>Шар Сфера 3D, Мрамор, Голубой/Сиреневый, Агат (в упаковке) 22''/56 см</t>
  </si>
  <si>
    <t>550112</t>
  </si>
  <si>
    <t>Шар Сфера 3D, Мрамор, Фиолетовый/Синий, Агат (в упаковке) 22''/56 см</t>
  </si>
  <si>
    <t>550050</t>
  </si>
  <si>
    <t>Шар Сфера 3D, Мрамор, Черный (в упаковке) 24''/61 см</t>
  </si>
  <si>
    <t>550111</t>
  </si>
  <si>
    <t>Шар Сфера 3D, Мрамор, Черный/Золото, Агат (в упаковке) 22''/56 см</t>
  </si>
  <si>
    <t>180019</t>
  </si>
  <si>
    <t>Шар Сфера 3D, Розовый, Градиент (в упаковке) 24''/61 см</t>
  </si>
  <si>
    <t>550020</t>
  </si>
  <si>
    <t>Шар Сфера 3D, Оранжевый, Градиент (в упаковке) 24''/61 см</t>
  </si>
  <si>
    <t>180016</t>
  </si>
  <si>
    <t>Шар Сфера 3D Светло-зеленый, Градиент (в упаковке) 24''/61 см</t>
  </si>
  <si>
    <t>180017</t>
  </si>
  <si>
    <t>Шар Сфера 3D, Светло-зеленый/Голубой, Градиент (в упаковке) 24''/61 см</t>
  </si>
  <si>
    <t>180015</t>
  </si>
  <si>
    <t>Шар Сфера 3D, Сиреневый, Градиент (в упаковке) 24''/61 см</t>
  </si>
  <si>
    <t>550015</t>
  </si>
  <si>
    <t>Шар Сфера 3D, Радужный, Градиент (в упаковке) 24''/61 см</t>
  </si>
  <si>
    <t>550016</t>
  </si>
  <si>
    <t>Шар Сфера 3D, Фиолетовый/Фуше, Градиент 24''/61 см</t>
  </si>
  <si>
    <t>190463</t>
  </si>
  <si>
    <t>Шар Сфера 3D, Радужная феерия, Градиент 22''/56 см</t>
  </si>
  <si>
    <t>190050</t>
  </si>
  <si>
    <t>Шар Сфера 3D, Сверкающее диско, Разноцветный, Градиент (в упаковке) 24''/61 см</t>
  </si>
  <si>
    <t>442211</t>
  </si>
  <si>
    <t>Шар Сфера 3D, Deco Bubble в комплекте со светящейся нитью и палкой - ручкой 15''/38 см</t>
  </si>
  <si>
    <t>2877701</t>
  </si>
  <si>
    <t>Шар Сфера 3D Радуга / Rainbow (в упаковке) 17"/43 см</t>
  </si>
  <si>
    <t>FS-3249</t>
  </si>
  <si>
    <t>Шар Сфера 3D, Голубой (в упаковке) 18''/46 см</t>
  </si>
  <si>
    <t>54052</t>
  </si>
  <si>
    <t>Шар Сфера Bubble (бабл) Человек-Паук (в упаковке) 22"/56 см</t>
  </si>
  <si>
    <t>45118</t>
  </si>
  <si>
    <t>Шар Сфера Bubble (бабл) Мстители (в упаковке) 22"/56 см</t>
  </si>
  <si>
    <t>550185</t>
  </si>
  <si>
    <t>Шар Сфера 3D, Deco Bubble (синяя упаковка), Wide Tail, Прозрачный, Широкий клапан для декора 22''/56 см</t>
  </si>
  <si>
    <t>3D Фигуры - Звезды, Кубы, Циклоны</t>
  </si>
  <si>
    <t>758694</t>
  </si>
  <si>
    <t>Шар Куб, Фламинго 26"/65 см</t>
  </si>
  <si>
    <t>758687</t>
  </si>
  <si>
    <t>Шар Куб, Холодный голубой 26"/65 см</t>
  </si>
  <si>
    <t>550125</t>
  </si>
  <si>
    <t>Шар 3D Куб Красные грани, Прозрачный (в упаковке) 20''/51 см</t>
  </si>
  <si>
    <t>550124</t>
  </si>
  <si>
    <t>Шар 3D Куб Золотые грани, Прозрачный (в упаковке) 20''/51 см</t>
  </si>
  <si>
    <t>550122</t>
  </si>
  <si>
    <t>Шар 3D Алмаз Красные грани, Прозрачный (в упаковке) 20''/51 см</t>
  </si>
  <si>
    <t>550123</t>
  </si>
  <si>
    <t>Шар 3D Алмаз Золотые грани, Прозрачный (в упаковке) 20''/51 см</t>
  </si>
  <si>
    <t>17274</t>
  </si>
  <si>
    <t>Шар 3D Алмаз, Нежная радуга, Градиент (в упаковке) 41''/104 см</t>
  </si>
  <si>
    <t>550086</t>
  </si>
  <si>
    <t>Шар 3D Алмаз, Серебро, Голография (в упаковке) 24''/61 см</t>
  </si>
  <si>
    <t>13305</t>
  </si>
  <si>
    <t>Шар 3D Алмаз, Золото Big (в упаковке) 27''/69 см</t>
  </si>
  <si>
    <t>180006</t>
  </si>
  <si>
    <t>Шар 3D Алмаз, Золото (в упаковке) 24''/61 см</t>
  </si>
  <si>
    <t>13308</t>
  </si>
  <si>
    <t>Шар 3D Алмаз, Розовое Золото 27''/69 см</t>
  </si>
  <si>
    <t>180008</t>
  </si>
  <si>
    <t>Шар 3D Алмаз, Розовый (в упаковке) 24''/61 см</t>
  </si>
  <si>
    <t>13309</t>
  </si>
  <si>
    <t>Шар 3D Алмаз, Синий (в упаковке) 27''/69 см</t>
  </si>
  <si>
    <t>3618499-3</t>
  </si>
  <si>
    <t>Шар 3D Алмаз Розовое Золото / Diamondz Rose Gold (в упаковке) 17"/43 см</t>
  </si>
  <si>
    <t>3 шт</t>
  </si>
  <si>
    <t>2834099-3</t>
  </si>
  <si>
    <t>Шар 3D Алмаз Золото / Diamondz Gold (в упаковке) 17"/43 см</t>
  </si>
  <si>
    <t>2833999-3</t>
  </si>
  <si>
    <t>Шар 3D Алмаз Серебро / Diamondz Silver (в упаковке) 17"/43 см</t>
  </si>
  <si>
    <t>150378</t>
  </si>
  <si>
    <t>Шар 3D Циркон, Нежная радуга, Градиент (в упаковке) 29''/74 см</t>
  </si>
  <si>
    <t>180002</t>
  </si>
  <si>
    <t>Шар 3D Ромб, Золото (в упаковке) 21''/53 см</t>
  </si>
  <si>
    <t>Зигзази, Полумесяцы и спец. фигуры</t>
  </si>
  <si>
    <t>222193</t>
  </si>
  <si>
    <t>Шар Звезда, Составная, Серебро / Silver (в упаковке) 26"/65 см</t>
  </si>
  <si>
    <t>222254</t>
  </si>
  <si>
    <t>Шар Звезда, Составная, Серебро / Silver (в упаковке) 41"/102 см</t>
  </si>
  <si>
    <t>224708</t>
  </si>
  <si>
    <t>Шар Звезда, Составная, Синий (в упаковке) 26"/65 см</t>
  </si>
  <si>
    <t>222544</t>
  </si>
  <si>
    <t>Шар Звезда, Составная, Мистик, Кремовый (в упаковке) 26"/65 см</t>
  </si>
  <si>
    <t>222230</t>
  </si>
  <si>
    <t>Шар Звезда, Составная, Красный / Red (в упаковке) 26"/65 см</t>
  </si>
  <si>
    <t>222285</t>
  </si>
  <si>
    <t>Шар Звезда, Составная, Красный / Red (в упаковке) 41"/102 см</t>
  </si>
  <si>
    <t>222278</t>
  </si>
  <si>
    <t>Шар Звезда, Составная, Холодно-голубой / Cold Blue (в упаковке) 26"/65 см</t>
  </si>
  <si>
    <t>222308</t>
  </si>
  <si>
    <t>Шар Звезда, Составная, Холодно-голубой / Cold Blue (в упаковке) 41"/102 см</t>
  </si>
  <si>
    <t>222186</t>
  </si>
  <si>
    <t>Шар Звезда, Составная, Золото / Cold (в упаковке) 26"/65 см</t>
  </si>
  <si>
    <t>222247</t>
  </si>
  <si>
    <t>Шар Звезда, Составная, Золото / Cold (в упаковке) 41"/102 см</t>
  </si>
  <si>
    <t>222261</t>
  </si>
  <si>
    <t>Шар Звезда, Составная, Розовое золото / Rose Gold (в упаковке) 26"/65 см</t>
  </si>
  <si>
    <t>222292</t>
  </si>
  <si>
    <t>Шар Звезда, Составная, Розовое золото / Rose Gold (в упаковке) 41"/102 см</t>
  </si>
  <si>
    <t>222339</t>
  </si>
  <si>
    <t>Шар Капля, Серебро, с клапаном 16"/40 см</t>
  </si>
  <si>
    <t>222728</t>
  </si>
  <si>
    <t>Шар Звезда, Составная, Черный / Black (в упаковке) 26"/65 см</t>
  </si>
  <si>
    <t>222766</t>
  </si>
  <si>
    <t>Шар Звезда, Составная, Черный / Black (в упаковке) 41"/102 см</t>
  </si>
  <si>
    <t>222773</t>
  </si>
  <si>
    <t>Шар Звезда, 4х-конечная Черный 29"/73 см</t>
  </si>
  <si>
    <t>222346</t>
  </si>
  <si>
    <t>Шар Капля, Золото, с клапаном 16"/40 см</t>
  </si>
  <si>
    <t>758489</t>
  </si>
  <si>
    <t>Шар Звезда, 4х-конечная Золото 29"/73 см</t>
  </si>
  <si>
    <t>758434</t>
  </si>
  <si>
    <t>Шар Звезда, 4х-конечная Золото 37"/94 см</t>
  </si>
  <si>
    <t>758496</t>
  </si>
  <si>
    <t>Шар Звезда, 4х-конечная Серебро 29"/73 см</t>
  </si>
  <si>
    <t>758441</t>
  </si>
  <si>
    <t>Шар Звезда, 4х-конечная Серебро 37"/94 см</t>
  </si>
  <si>
    <t>758540</t>
  </si>
  <si>
    <t>Шар Звезда, 4х-конечная Фламинго 29"/73 см</t>
  </si>
  <si>
    <t>758526</t>
  </si>
  <si>
    <t>Шар Звезда, 4х-конечная Фламинго 37"/94 см</t>
  </si>
  <si>
    <t>758533</t>
  </si>
  <si>
    <t>Шар Звезда, 4х-конечная Холодный голубой 29"/73 см</t>
  </si>
  <si>
    <t>758519</t>
  </si>
  <si>
    <t>Шар Звезда, 4х-конечная Холодный голубой 37"/94 см</t>
  </si>
  <si>
    <t>758502</t>
  </si>
  <si>
    <t>Шар Звезда, 4х-конечная Розовое золото 29"/73 см</t>
  </si>
  <si>
    <t>758472</t>
  </si>
  <si>
    <t>Шар Звезда, 4х-конечная Розовое золото 37"/94 см</t>
  </si>
  <si>
    <t>852-S-QX</t>
  </si>
  <si>
    <t>Шар Спираль Серебро / Silver 17"/43*30 см</t>
  </si>
  <si>
    <t>852-G-QX</t>
  </si>
  <si>
    <t>Шар Спираль Золото / Gold 17"/43*30 см</t>
  </si>
  <si>
    <t>617746</t>
  </si>
  <si>
    <t>Фотозона из шаров, Металлик 75*142 см</t>
  </si>
  <si>
    <t>901555RS</t>
  </si>
  <si>
    <t>Шар фигура, Полумесяц, Розовый / Crescent Moon 35"/88 см</t>
  </si>
  <si>
    <t>901555P</t>
  </si>
  <si>
    <t>Шар фигура, Полумесяц, Серебро / Crescent Moon 36"/91 см</t>
  </si>
  <si>
    <t>901555O</t>
  </si>
  <si>
    <t>Шар фигура, Полумесяц, Золото / Crescent Moon 36"/91 см</t>
  </si>
  <si>
    <t>901555R</t>
  </si>
  <si>
    <t>Шар фигура, Полумесяц, Красный / Crescent Moon 36"/91 см</t>
  </si>
  <si>
    <t>901555AB</t>
  </si>
  <si>
    <t>Шар фигура, Полумесяц, Голубой / Crescent Moon 35"/88 см</t>
  </si>
  <si>
    <t>15317</t>
  </si>
  <si>
    <t>Шар Полумесяц, Синий 17"/43 см</t>
  </si>
  <si>
    <t>15316</t>
  </si>
  <si>
    <t>Шар Полумесяц, Фуксия (в упаковке) 28"/71 см</t>
  </si>
  <si>
    <t>233PP</t>
  </si>
  <si>
    <t>Шар Фигура, Полумесяц, Розовый (в упаковке) 36''/91 см</t>
  </si>
  <si>
    <t>G72042</t>
  </si>
  <si>
    <t>Шар Фигура, Полумесяц, Светло-голубой (в упаковке) 36''/91 см</t>
  </si>
  <si>
    <t>G72043</t>
  </si>
  <si>
    <t>Шар Фигура, Полумесяц, Светло-розовый (в упаковке) 36''/91 см</t>
  </si>
  <si>
    <t>1204-0354</t>
  </si>
  <si>
    <t>Шар фигура, Полумесяц, Пастель Голубой / Blue 26"/65 см</t>
  </si>
  <si>
    <t>FB16M-019</t>
  </si>
  <si>
    <t>Шар Полумесяц, Золото (в упаковке) 24"/60 см</t>
  </si>
  <si>
    <t>R507S</t>
  </si>
  <si>
    <t>Шар фигура Цепь сердец, Серебро (в упаковке) 18''/46 см</t>
  </si>
  <si>
    <t>R588Z</t>
  </si>
  <si>
    <t>Шар фигура, Пальмовая ветвь, Золото 36"/91 см</t>
  </si>
  <si>
    <t>163019</t>
  </si>
  <si>
    <t>Шар фигура, Зигзаг, Серебро / Silver 19"/49 см</t>
  </si>
  <si>
    <t>1204-0353</t>
  </si>
  <si>
    <t>Шар фигура, Зигзаг, Серебро / Silver 28" / 71*25 см</t>
  </si>
  <si>
    <t>1204-0351</t>
  </si>
  <si>
    <t>Шар фигура, Зигзаг, Золото / Gold 28" / 71*25 см</t>
  </si>
  <si>
    <t>1614399</t>
  </si>
  <si>
    <t>Шар фигура, Зигзаг, Золото / Gold 36"/91 см</t>
  </si>
  <si>
    <t>1646399</t>
  </si>
  <si>
    <t>Шар Фигура, Зигзаг, Розовый / Pink (в упаковке) 28"/70 см</t>
  </si>
  <si>
    <t>1639599</t>
  </si>
  <si>
    <t>Шар Фигура, Зигзаг, Лайм / Lime (в упаковке) 28"/70 см</t>
  </si>
  <si>
    <t>166959</t>
  </si>
  <si>
    <t>Шар фигура, Зигзаг, Зеленый / Green 19"/49 см</t>
  </si>
  <si>
    <t>1635599</t>
  </si>
  <si>
    <t>Шар Фигура, Зигзаг, Голубой / Blue (в упаковке) 28"/70 см</t>
  </si>
  <si>
    <t>162296</t>
  </si>
  <si>
    <t>Шар фигура, Зигзаг, Синий / Blue 19"/49 см</t>
  </si>
  <si>
    <t>85376</t>
  </si>
  <si>
    <t>Шар Фигура, Нота, Черный (в упаковке) 35''/89 см</t>
  </si>
  <si>
    <t>85377</t>
  </si>
  <si>
    <t>Шар Фигура, Нота двойная, Черный (в упаковке) 40''/102 см</t>
  </si>
  <si>
    <t>224654</t>
  </si>
  <si>
    <t>Шар Звезда, Составная, Пыльная роза (в упаковке) 26"/65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</si>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</sst>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center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4fda8c898f729abcc44bef374eae58bb.jpg"/><Relationship Id="rId2" Type="http://schemas.openxmlformats.org/officeDocument/2006/relationships/image" Target="../media/da8336c1fd1dcf87ed821f356080ec20.jpg"/><Relationship Id="rId3" Type="http://schemas.openxmlformats.org/officeDocument/2006/relationships/image" Target="../media/0228f7c2d0382976db04b3188583cf14.jpg"/><Relationship Id="rId4" Type="http://schemas.openxmlformats.org/officeDocument/2006/relationships/image" Target="../media/4697dc3434407ddd577a9e3c2ea9972a.jpg"/><Relationship Id="rId5" Type="http://schemas.openxmlformats.org/officeDocument/2006/relationships/image" Target="../media/405ed1b7cba1b5300a398ccc15af9a60.jpg"/><Relationship Id="rId6" Type="http://schemas.openxmlformats.org/officeDocument/2006/relationships/image" Target="../media/9825ae8a9cecf13902829e35a8104b50.jpg"/><Relationship Id="rId7" Type="http://schemas.openxmlformats.org/officeDocument/2006/relationships/image" Target="../media/a3e22a65dafb4377f4691ecf0e507059.jpg"/><Relationship Id="rId8" Type="http://schemas.openxmlformats.org/officeDocument/2006/relationships/image" Target="../media/b770450b1dbb989543ec71c76c8e48ce.jpg"/><Relationship Id="rId9" Type="http://schemas.openxmlformats.org/officeDocument/2006/relationships/image" Target="../media/b097c93d42da4f2aabdecdb0944428df.jpg"/><Relationship Id="rId10" Type="http://schemas.openxmlformats.org/officeDocument/2006/relationships/image" Target="../media/3d4349a90f6e802cd39e5e742d02f1a9.jpg"/><Relationship Id="rId11" Type="http://schemas.openxmlformats.org/officeDocument/2006/relationships/image" Target="../media/60893429adce7e0585e91bdc085a77bb.jpg"/><Relationship Id="rId12" Type="http://schemas.openxmlformats.org/officeDocument/2006/relationships/image" Target="../media/2e4c12a83f9ea1463fb2c4866a4c4243.jpg"/><Relationship Id="rId13" Type="http://schemas.openxmlformats.org/officeDocument/2006/relationships/image" Target="../media/a7fe96f27afaf5f27d68c5557f1da37d.jpg"/><Relationship Id="rId14" Type="http://schemas.openxmlformats.org/officeDocument/2006/relationships/image" Target="../media/9576ac3defebf7a1cac4ce8aca517643.jpg"/><Relationship Id="rId15" Type="http://schemas.openxmlformats.org/officeDocument/2006/relationships/image" Target="../media/a3f69231bb340d37967f2c72bd1ea6c9.jpg"/><Relationship Id="rId16" Type="http://schemas.openxmlformats.org/officeDocument/2006/relationships/image" Target="../media/07ddc4492230ed89edb1bb8ef6274dbb.jpg"/><Relationship Id="rId17" Type="http://schemas.openxmlformats.org/officeDocument/2006/relationships/image" Target="../media/bc9caa0f373f379157e0813c24563d5a.jpg"/><Relationship Id="rId18" Type="http://schemas.openxmlformats.org/officeDocument/2006/relationships/image" Target="../media/3e24698562428600b043211ee29ad729.jpg"/><Relationship Id="rId19" Type="http://schemas.openxmlformats.org/officeDocument/2006/relationships/image" Target="../media/b28e135f3d4e6e8353e7dd2c56317e0d.jpg"/><Relationship Id="rId20" Type="http://schemas.openxmlformats.org/officeDocument/2006/relationships/image" Target="../media/222e549b93530da230243b00b9f28688.jpg"/><Relationship Id="rId21" Type="http://schemas.openxmlformats.org/officeDocument/2006/relationships/image" Target="../media/eb3b711ba5eac2a215384df27d6712f3.jpg"/><Relationship Id="rId22" Type="http://schemas.openxmlformats.org/officeDocument/2006/relationships/image" Target="../media/2d019edbfced90c56ad8e856890068c7.jpg"/><Relationship Id="rId23" Type="http://schemas.openxmlformats.org/officeDocument/2006/relationships/image" Target="../media/902aee27eb379435086f739a7b82753e.jpg"/><Relationship Id="rId24" Type="http://schemas.openxmlformats.org/officeDocument/2006/relationships/image" Target="../media/7d5802f29ae5155f0dc72b355b8ab239.jpg"/><Relationship Id="rId25" Type="http://schemas.openxmlformats.org/officeDocument/2006/relationships/image" Target="../media/b157311451e19217d5cd106b99cad6b9.jpg"/><Relationship Id="rId26" Type="http://schemas.openxmlformats.org/officeDocument/2006/relationships/image" Target="../media/24570b725aa6543b577ce94934dfd497.jpg"/><Relationship Id="rId27" Type="http://schemas.openxmlformats.org/officeDocument/2006/relationships/image" Target="../media/f5e54b0e071423b19560fa3541136ef4.jpg"/><Relationship Id="rId28" Type="http://schemas.openxmlformats.org/officeDocument/2006/relationships/image" Target="../media/c5ffa9c7e287f6f46b42439b58d8152d.jpg"/><Relationship Id="rId29" Type="http://schemas.openxmlformats.org/officeDocument/2006/relationships/image" Target="../media/8a246ca56ee1f5ea362fa7dfeb9f86a3.jpg"/><Relationship Id="rId30" Type="http://schemas.openxmlformats.org/officeDocument/2006/relationships/image" Target="../media/5cf248d37c9c31525c04f22d6551ca64.jpg"/><Relationship Id="rId31" Type="http://schemas.openxmlformats.org/officeDocument/2006/relationships/image" Target="../media/7763df3e98d36ef5b9284e812a826ff7.jpg"/><Relationship Id="rId32" Type="http://schemas.openxmlformats.org/officeDocument/2006/relationships/image" Target="../media/585ea182204be31de03716d6af2386f6.jpg"/><Relationship Id="rId33" Type="http://schemas.openxmlformats.org/officeDocument/2006/relationships/image" Target="../media/db1c11033d0619b70c3076250bce7b14.jpg"/><Relationship Id="rId34" Type="http://schemas.openxmlformats.org/officeDocument/2006/relationships/image" Target="../media/5cb53c635857cf3ac548275116845ae1.jpg"/><Relationship Id="rId35" Type="http://schemas.openxmlformats.org/officeDocument/2006/relationships/image" Target="../media/cf43330dd5bfb8b18380de2abecdf1ca.jpg"/><Relationship Id="rId36" Type="http://schemas.openxmlformats.org/officeDocument/2006/relationships/image" Target="../media/507dcd2a8927736d112a3bacf00ac82b.jpg"/><Relationship Id="rId37" Type="http://schemas.openxmlformats.org/officeDocument/2006/relationships/image" Target="../media/cb5c735b3d88a306c6ac7dbfe6930535.jpg"/><Relationship Id="rId38" Type="http://schemas.openxmlformats.org/officeDocument/2006/relationships/image" Target="../media/e8ca9c3cc3a9d15884a0d72afff3dc3e.jpg"/><Relationship Id="rId39" Type="http://schemas.openxmlformats.org/officeDocument/2006/relationships/image" Target="../media/bf91c878601e4af91921c29b4ef4d70f.jpg"/><Relationship Id="rId40" Type="http://schemas.openxmlformats.org/officeDocument/2006/relationships/image" Target="../media/04ab9a44ee65b94d52886645da217edb.png"/><Relationship Id="rId41" Type="http://schemas.openxmlformats.org/officeDocument/2006/relationships/image" Target="../media/80aaa02be4f2ed56858746c6148d61c3.png"/><Relationship Id="rId42" Type="http://schemas.openxmlformats.org/officeDocument/2006/relationships/image" Target="../media/516964c0d5dd063ba64981e78839099f.png"/><Relationship Id="rId43" Type="http://schemas.openxmlformats.org/officeDocument/2006/relationships/image" Target="../media/8bdfb31d6830137febbadd015eed4f1f.png"/><Relationship Id="rId44" Type="http://schemas.openxmlformats.org/officeDocument/2006/relationships/image" Target="../media/f7de87ad544639abe2e430b08c2d0bc7.png"/><Relationship Id="rId45" Type="http://schemas.openxmlformats.org/officeDocument/2006/relationships/image" Target="../media/663ec4c7b7318378d14ce2effa16cc21.png"/><Relationship Id="rId46" Type="http://schemas.openxmlformats.org/officeDocument/2006/relationships/image" Target="../media/a1151f9ba3d372a5df0542973e3f5bdc.png"/><Relationship Id="rId47" Type="http://schemas.openxmlformats.org/officeDocument/2006/relationships/image" Target="../media/0198d06adbc33e2185299521b4e48329.png"/><Relationship Id="rId48" Type="http://schemas.openxmlformats.org/officeDocument/2006/relationships/image" Target="../media/980112035a6722577046e1e456e948d9.png"/><Relationship Id="rId49" Type="http://schemas.openxmlformats.org/officeDocument/2006/relationships/image" Target="../media/a28dad7890255990cdb52c4b3e9a26f2.jpg"/><Relationship Id="rId50" Type="http://schemas.openxmlformats.org/officeDocument/2006/relationships/image" Target="../media/976af57abbe29d04b106d46498c11c68.png"/><Relationship Id="rId51" Type="http://schemas.openxmlformats.org/officeDocument/2006/relationships/image" Target="../media/f9cb1b6b9692a4fc91971df177b800d6.jpg"/><Relationship Id="rId52" Type="http://schemas.openxmlformats.org/officeDocument/2006/relationships/image" Target="../media/6cbf00e49523a90dd8e8bcaf8f32aaba.png"/><Relationship Id="rId53" Type="http://schemas.openxmlformats.org/officeDocument/2006/relationships/image" Target="../media/6da46361e0ae3534d79509eb9617dfb1.png"/><Relationship Id="rId54" Type="http://schemas.openxmlformats.org/officeDocument/2006/relationships/image" Target="../media/4b4d4663f0d74a03d698bf9762f23305.jpg"/><Relationship Id="rId55" Type="http://schemas.openxmlformats.org/officeDocument/2006/relationships/image" Target="../media/a76a11528dd67180aaa8d33c70c331f3.png"/><Relationship Id="rId56" Type="http://schemas.openxmlformats.org/officeDocument/2006/relationships/image" Target="../media/8fac5038925a156670b561ffec8360c8.jpg"/><Relationship Id="rId57" Type="http://schemas.openxmlformats.org/officeDocument/2006/relationships/image" Target="../media/6a40e27e4e5cf0ee016b1233728577c9.png"/><Relationship Id="rId58" Type="http://schemas.openxmlformats.org/officeDocument/2006/relationships/image" Target="../media/d92b5de25c4cc2beac6f8d138fe690f0.png"/><Relationship Id="rId59" Type="http://schemas.openxmlformats.org/officeDocument/2006/relationships/image" Target="../media/b028d72e03d24c690796afed1a3a4973.png"/><Relationship Id="rId60" Type="http://schemas.openxmlformats.org/officeDocument/2006/relationships/image" Target="../media/0a0dadda15dc9d42664b587d76989373.png"/><Relationship Id="rId61" Type="http://schemas.openxmlformats.org/officeDocument/2006/relationships/image" Target="../media/6529b59cd242d708a8e183ee225a9084.png"/><Relationship Id="rId62" Type="http://schemas.openxmlformats.org/officeDocument/2006/relationships/image" Target="../media/97c4ada74b1582a62233e2c6a3820db9.png"/><Relationship Id="rId63" Type="http://schemas.openxmlformats.org/officeDocument/2006/relationships/image" Target="../media/2a6391c1ab2ef019957b24a78d0b1edc.png"/><Relationship Id="rId64" Type="http://schemas.openxmlformats.org/officeDocument/2006/relationships/image" Target="../media/b9bc72913e976ae51039510bfe6800ab.png"/><Relationship Id="rId65" Type="http://schemas.openxmlformats.org/officeDocument/2006/relationships/image" Target="../media/37276366e2cacd39962bd32528a076bb.png"/><Relationship Id="rId66" Type="http://schemas.openxmlformats.org/officeDocument/2006/relationships/image" Target="../media/d2b386c899c5079e46c172699eed1a20.png"/><Relationship Id="rId67" Type="http://schemas.openxmlformats.org/officeDocument/2006/relationships/image" Target="../media/b895633050eba6f995078de131fb5a89.png"/><Relationship Id="rId68" Type="http://schemas.openxmlformats.org/officeDocument/2006/relationships/image" Target="../media/8f3ff9697336a1f55c890f629f2035ed.png"/><Relationship Id="rId69" Type="http://schemas.openxmlformats.org/officeDocument/2006/relationships/image" Target="../media/25c542afba9c3fdf9164c4ba41691f5d.jpg"/><Relationship Id="rId70" Type="http://schemas.openxmlformats.org/officeDocument/2006/relationships/image" Target="../media/8b60a60e5d53ab3c069327625324f555.png"/><Relationship Id="rId71" Type="http://schemas.openxmlformats.org/officeDocument/2006/relationships/image" Target="../media/252fefcbb5ca66280ad50152e9057151.png"/><Relationship Id="rId72" Type="http://schemas.openxmlformats.org/officeDocument/2006/relationships/image" Target="../media/7d4ad49cc63dd35fe81508563b8c6ef2.png"/><Relationship Id="rId73" Type="http://schemas.openxmlformats.org/officeDocument/2006/relationships/image" Target="../media/84f7b5f5bb8dd703afd2aa385f8a634d.png"/><Relationship Id="rId74" Type="http://schemas.openxmlformats.org/officeDocument/2006/relationships/image" Target="../media/8d4ca772bf40d0d20433a3eb2519a0d6.png"/><Relationship Id="rId75" Type="http://schemas.openxmlformats.org/officeDocument/2006/relationships/image" Target="../media/24e90fbb3db8ce6661baf6b9f5ab5f96.png"/><Relationship Id="rId76" Type="http://schemas.openxmlformats.org/officeDocument/2006/relationships/image" Target="../media/09a64c3fb2abe0f6eb67b49919d3c22f.jpg"/><Relationship Id="rId77" Type="http://schemas.openxmlformats.org/officeDocument/2006/relationships/image" Target="../media/9d4f5cb177c0c65109e2aac7cb216057.jpg"/><Relationship Id="rId78" Type="http://schemas.openxmlformats.org/officeDocument/2006/relationships/image" Target="../media/209ce79ba4425102989f81c48c6d9ae1.jpg"/><Relationship Id="rId79" Type="http://schemas.openxmlformats.org/officeDocument/2006/relationships/image" Target="../media/563fdad4f3c472c698045d4479a3051f.jpg"/><Relationship Id="rId80" Type="http://schemas.openxmlformats.org/officeDocument/2006/relationships/image" Target="../media/6034a70caa12f30a654085ab5d482386.jpg"/><Relationship Id="rId81" Type="http://schemas.openxmlformats.org/officeDocument/2006/relationships/image" Target="../media/3d063cef8c2bbb5f4625afc09fe3b774.jpg"/><Relationship Id="rId82" Type="http://schemas.openxmlformats.org/officeDocument/2006/relationships/image" Target="../media/eca1c4ba2b24d44e122d669066f17fcc.jpg"/><Relationship Id="rId83" Type="http://schemas.openxmlformats.org/officeDocument/2006/relationships/image" Target="../media/956f28b6e110e161ab66fa024ea791bb.jpg"/><Relationship Id="rId84" Type="http://schemas.openxmlformats.org/officeDocument/2006/relationships/image" Target="../media/40ec53d36063612ec1bc239194a1e6fb.jpg"/><Relationship Id="rId85" Type="http://schemas.openxmlformats.org/officeDocument/2006/relationships/image" Target="../media/53dbf5d91594f95cc9f363b8535abc7b.jpg"/><Relationship Id="rId86" Type="http://schemas.openxmlformats.org/officeDocument/2006/relationships/image" Target="../media/3f6525b3bc57128f6501f810d482d933.jpg"/><Relationship Id="rId87" Type="http://schemas.openxmlformats.org/officeDocument/2006/relationships/image" Target="../media/206bed0c19ca7dfd11f4bb9b132517b1.jpg"/><Relationship Id="rId88" Type="http://schemas.openxmlformats.org/officeDocument/2006/relationships/image" Target="../media/a002e539b028db98475b10912204b7f2.jpg"/><Relationship Id="rId89" Type="http://schemas.openxmlformats.org/officeDocument/2006/relationships/image" Target="../media/237ac4a2bb24f2c899cb85a4fc289fda.jpg"/><Relationship Id="rId90" Type="http://schemas.openxmlformats.org/officeDocument/2006/relationships/image" Target="../media/8d616bbfd017de43ede88412ecb2fea8.png"/><Relationship Id="rId91" Type="http://schemas.openxmlformats.org/officeDocument/2006/relationships/image" Target="../media/a2312c7ceb12175a597369c39ca81427.jpg"/><Relationship Id="rId92" Type="http://schemas.openxmlformats.org/officeDocument/2006/relationships/image" Target="../media/f1977dcac5dbfad072182fbaae543454.jpg"/><Relationship Id="rId93" Type="http://schemas.openxmlformats.org/officeDocument/2006/relationships/image" Target="../media/28dfb42d32fc1b2d50212f0cae3e11fa.jpg"/><Relationship Id="rId94" Type="http://schemas.openxmlformats.org/officeDocument/2006/relationships/image" Target="../media/36f615913d402f22256f24fe8d179b59.jpg"/><Relationship Id="rId95" Type="http://schemas.openxmlformats.org/officeDocument/2006/relationships/image" Target="../media/e0f61077152a6d5385d2c24804e88217.jpg"/><Relationship Id="rId96" Type="http://schemas.openxmlformats.org/officeDocument/2006/relationships/image" Target="../media/53ea7d6c27ae9a2e3b75de5351fa4f4c.jpg"/><Relationship Id="rId97" Type="http://schemas.openxmlformats.org/officeDocument/2006/relationships/image" Target="../media/ff57f41d87c4b628cdae2d742784daa5.jpg"/><Relationship Id="rId98" Type="http://schemas.openxmlformats.org/officeDocument/2006/relationships/image" Target="../media/e937702c30ead28e4b1ea3ee6a19cab1.jpg"/><Relationship Id="rId99" Type="http://schemas.openxmlformats.org/officeDocument/2006/relationships/image" Target="../media/201949d4649983f0415cfbb7d7a5abd8.jpg"/><Relationship Id="rId100" Type="http://schemas.openxmlformats.org/officeDocument/2006/relationships/image" Target="../media/497eb39dc2162f749216386ebbe902a4.jpg"/><Relationship Id="rId101" Type="http://schemas.openxmlformats.org/officeDocument/2006/relationships/image" Target="../media/80bcd56f8e7f503f10bb7b7a29b977b6.jpg"/><Relationship Id="rId102" Type="http://schemas.openxmlformats.org/officeDocument/2006/relationships/image" Target="../media/65c9e35a3026c99a69d5e6178a24b5b5.jpg"/><Relationship Id="rId103" Type="http://schemas.openxmlformats.org/officeDocument/2006/relationships/image" Target="../media/455410400660129943938c4fd4995623.jpg"/><Relationship Id="rId104" Type="http://schemas.openxmlformats.org/officeDocument/2006/relationships/image" Target="../media/23afff1dbfd2a31e3803e4449671ecc2.jpg"/><Relationship Id="rId105" Type="http://schemas.openxmlformats.org/officeDocument/2006/relationships/image" Target="../media/af31fe36ec664748557089b205f96e35.jpg"/><Relationship Id="rId106" Type="http://schemas.openxmlformats.org/officeDocument/2006/relationships/image" Target="../media/0c34557d8d11677a634fa0e697dc4e2d.jpg"/><Relationship Id="rId107" Type="http://schemas.openxmlformats.org/officeDocument/2006/relationships/image" Target="../media/fb52a1435d6dcf31b094cf2ea3d92440.jpg"/><Relationship Id="rId108" Type="http://schemas.openxmlformats.org/officeDocument/2006/relationships/image" Target="../media/5f3058e6e9ef94131a7a4cf0b23faef8.jpg"/><Relationship Id="rId109" Type="http://schemas.openxmlformats.org/officeDocument/2006/relationships/image" Target="../media/11505d860bf8e46d3f95b7715f119efe.jpg"/><Relationship Id="rId110" Type="http://schemas.openxmlformats.org/officeDocument/2006/relationships/image" Target="../media/508aa1f6a8674b67b34b4c83e9346c75.jpg"/><Relationship Id="rId111" Type="http://schemas.openxmlformats.org/officeDocument/2006/relationships/image" Target="../media/ab7197c1c408b6e7c6778602bd4ee375.jpg"/><Relationship Id="rId112" Type="http://schemas.openxmlformats.org/officeDocument/2006/relationships/image" Target="../media/b43b4fe6dc8584d40653ede82bcf3209.jpg"/><Relationship Id="rId113" Type="http://schemas.openxmlformats.org/officeDocument/2006/relationships/image" Target="../media/a97427d0d697aea5edbe1341cc7b4185.jpg"/><Relationship Id="rId114" Type="http://schemas.openxmlformats.org/officeDocument/2006/relationships/image" Target="../media/acb85511aa721e49f67c7bf9aed66267.jpg"/><Relationship Id="rId115" Type="http://schemas.openxmlformats.org/officeDocument/2006/relationships/image" Target="../media/1f30a91f1dc22fa78dfdd16ecba831d4.jpg"/><Relationship Id="rId116" Type="http://schemas.openxmlformats.org/officeDocument/2006/relationships/image" Target="../media/f3c5ea3a1be14f3e90f1fb1d57d69477.jpg"/><Relationship Id="rId117" Type="http://schemas.openxmlformats.org/officeDocument/2006/relationships/image" Target="../media/e9a4bb2b402ffb5ea1df4737151284f2.jpg"/><Relationship Id="rId118" Type="http://schemas.openxmlformats.org/officeDocument/2006/relationships/image" Target="../media/45bc366c458625dad18e637fcc548c3b.jpg"/><Relationship Id="rId119" Type="http://schemas.openxmlformats.org/officeDocument/2006/relationships/image" Target="../media/18f5ad4a203ffa34edf8fff1ced2be4b.jpg"/><Relationship Id="rId120" Type="http://schemas.openxmlformats.org/officeDocument/2006/relationships/image" Target="../media/c4a0153657f4760e1d8e3140a69fc48b.jpg"/><Relationship Id="rId121" Type="http://schemas.openxmlformats.org/officeDocument/2006/relationships/image" Target="../media/fa53a1791610813658465e132bbfbc95.jpg"/><Relationship Id="rId122" Type="http://schemas.openxmlformats.org/officeDocument/2006/relationships/image" Target="../media/15a5170004569d24666329f9814d91cc.jpg"/><Relationship Id="rId123" Type="http://schemas.openxmlformats.org/officeDocument/2006/relationships/image" Target="../media/969450365bd65a9d730c6d7b7b41e039.jpg"/><Relationship Id="rId124" Type="http://schemas.openxmlformats.org/officeDocument/2006/relationships/image" Target="../media/0f934bd5dd7ef5e5a79938672f266151.jpg"/><Relationship Id="rId125" Type="http://schemas.openxmlformats.org/officeDocument/2006/relationships/image" Target="../media/67983ce90aecdbcb24a84eb70ebf7edf.jpg"/><Relationship Id="rId126" Type="http://schemas.openxmlformats.org/officeDocument/2006/relationships/image" Target="../media/17c8db41f7db7948f717b3dc0f5ee41f.jpg"/><Relationship Id="rId127" Type="http://schemas.openxmlformats.org/officeDocument/2006/relationships/image" Target="../media/31b7b8e21f29e8a767d2b7eb9cfc7940.jpg"/><Relationship Id="rId128" Type="http://schemas.openxmlformats.org/officeDocument/2006/relationships/image" Target="../media/38344fc572f6235c9219b99ba9f20fc1.jpg"/><Relationship Id="rId129" Type="http://schemas.openxmlformats.org/officeDocument/2006/relationships/image" Target="../media/be83d5c21edee4ff4279f1d1df589960.jpg"/><Relationship Id="rId130" Type="http://schemas.openxmlformats.org/officeDocument/2006/relationships/image" Target="../media/18e40a0ad8e65a2a058cb2333f8c31d0.jpg"/><Relationship Id="rId131" Type="http://schemas.openxmlformats.org/officeDocument/2006/relationships/image" Target="../media/ca086664cd1ab1e8c9b6506eb15f3616.jpg"/><Relationship Id="rId132" Type="http://schemas.openxmlformats.org/officeDocument/2006/relationships/image" Target="../media/11e36f3333af2e19d90b066eca8f18d5.jpg"/><Relationship Id="rId133" Type="http://schemas.openxmlformats.org/officeDocument/2006/relationships/image" Target="../media/ae4e7c5d862e3c4e9c81a58d1ce7bc26.jpg"/><Relationship Id="rId134" Type="http://schemas.openxmlformats.org/officeDocument/2006/relationships/image" Target="../media/56cae0eefbd688d97850f660778864e1.jpg"/><Relationship Id="rId135" Type="http://schemas.openxmlformats.org/officeDocument/2006/relationships/image" Target="../media/255cf6dafc420e2f48dc08bb0a5a08be.jpg"/><Relationship Id="rId136" Type="http://schemas.openxmlformats.org/officeDocument/2006/relationships/image" Target="../media/56bc95aad9bf35627b46d3a99dfeffb7.jpg"/><Relationship Id="rId137" Type="http://schemas.openxmlformats.org/officeDocument/2006/relationships/image" Target="../media/87313814bf2aeb66f7848134f78ceed6.jpg"/><Relationship Id="rId138" Type="http://schemas.openxmlformats.org/officeDocument/2006/relationships/image" Target="../media/7faa4aa8607df8c301df482fc497755a.jpg"/><Relationship Id="rId139" Type="http://schemas.openxmlformats.org/officeDocument/2006/relationships/image" Target="../media/c211f6b3cdfa3ba6da4b476919b2da4d.jpg"/><Relationship Id="rId140" Type="http://schemas.openxmlformats.org/officeDocument/2006/relationships/image" Target="../media/47e695e41772f710aa02d2b73bfa4826.jpg"/><Relationship Id="rId141" Type="http://schemas.openxmlformats.org/officeDocument/2006/relationships/image" Target="../media/7f4c8d76fd4fe49438ade424d6ab2d2b.png"/><Relationship Id="rId142" Type="http://schemas.openxmlformats.org/officeDocument/2006/relationships/image" Target="../media/61ddb9ce528aa20c9615820466a24ed4.jpg"/><Relationship Id="rId143" Type="http://schemas.openxmlformats.org/officeDocument/2006/relationships/image" Target="../media/6281283ac4d3152f62c954ad8f7a699a.jpg"/><Relationship Id="rId144" Type="http://schemas.openxmlformats.org/officeDocument/2006/relationships/image" Target="../media/55dd6384285c1d59056ea7acd8577f73.jpg"/><Relationship Id="rId145" Type="http://schemas.openxmlformats.org/officeDocument/2006/relationships/image" Target="../media/c4dc902c10022cce9410342bcc5bb989.jpg"/><Relationship Id="rId146" Type="http://schemas.openxmlformats.org/officeDocument/2006/relationships/image" Target="../media/f434dd4306800fe57e711d0e85e1f20a.jpg"/><Relationship Id="rId147" Type="http://schemas.openxmlformats.org/officeDocument/2006/relationships/image" Target="../media/26cc907c30511c28c54bbc10780701f8.png"/><Relationship Id="rId148" Type="http://schemas.openxmlformats.org/officeDocument/2006/relationships/image" Target="../media/4518e4baaeba5a080e459adeda8f794d.png"/><Relationship Id="rId149" Type="http://schemas.openxmlformats.org/officeDocument/2006/relationships/image" Target="../media/37c8e22ec0ae249566a7cdbd3f1bd7e4.jpg"/><Relationship Id="rId150" Type="http://schemas.openxmlformats.org/officeDocument/2006/relationships/image" Target="../media/96dbbcd038872e42b9a01cab58938105.png"/><Relationship Id="rId151" Type="http://schemas.openxmlformats.org/officeDocument/2006/relationships/image" Target="../media/0013ab769b6acc34380b368ade7e0d0c.png"/><Relationship Id="rId152" Type="http://schemas.openxmlformats.org/officeDocument/2006/relationships/image" Target="../media/bb44172eeca2e0389a23226fba57d874.png"/><Relationship Id="rId153" Type="http://schemas.openxmlformats.org/officeDocument/2006/relationships/image" Target="../media/c014131d8af6d1d7781168f416be1fac.jpg"/><Relationship Id="rId154" Type="http://schemas.openxmlformats.org/officeDocument/2006/relationships/image" Target="../media/ed5073117808611e80c2ee4f5cbddf6a.png"/><Relationship Id="rId155" Type="http://schemas.openxmlformats.org/officeDocument/2006/relationships/image" Target="../media/9ca24fce002c52ad67d5a5e5e9a97276.jpg"/><Relationship Id="rId156" Type="http://schemas.openxmlformats.org/officeDocument/2006/relationships/image" Target="../media/27722339502d9f492ae32d9e48ec9bdc.jpg"/><Relationship Id="rId157" Type="http://schemas.openxmlformats.org/officeDocument/2006/relationships/image" Target="../media/360c7dfff0abfc2decdf0c7539c8f6f9.png"/><Relationship Id="rId158" Type="http://schemas.openxmlformats.org/officeDocument/2006/relationships/image" Target="../media/1946a225e5a2572eb872c9aeead253e4.png"/><Relationship Id="rId159" Type="http://schemas.openxmlformats.org/officeDocument/2006/relationships/image" Target="../media/7b07c9d57fe3d2e462b76f940251a72c.png"/><Relationship Id="rId160" Type="http://schemas.openxmlformats.org/officeDocument/2006/relationships/image" Target="../media/b131889556d65abccc261e626dc723d5.png"/><Relationship Id="rId161" Type="http://schemas.openxmlformats.org/officeDocument/2006/relationships/image" Target="../media/21b8ac93a7c4b05714517aa6f8431ee4.png"/><Relationship Id="rId162" Type="http://schemas.openxmlformats.org/officeDocument/2006/relationships/image" Target="../media/b4aafbdb0e6aefc411a397a668a2892a.png"/><Relationship Id="rId163" Type="http://schemas.openxmlformats.org/officeDocument/2006/relationships/image" Target="../media/b4ab1a95ec79f751b70495904b85fef3.png"/><Relationship Id="rId164" Type="http://schemas.openxmlformats.org/officeDocument/2006/relationships/image" Target="../media/c4ddc649b84b155fcd07c381046ded95.png"/><Relationship Id="rId165" Type="http://schemas.openxmlformats.org/officeDocument/2006/relationships/image" Target="../media/25eed8f13a4fbd005a16e604bcbd6481.png"/><Relationship Id="rId166" Type="http://schemas.openxmlformats.org/officeDocument/2006/relationships/image" Target="../media/620a52ce82b7f2a533cd2926db3ec687.jpg"/><Relationship Id="rId167" Type="http://schemas.openxmlformats.org/officeDocument/2006/relationships/image" Target="../media/3ed6f18746700c13a24aac63a3f70972.png"/><Relationship Id="rId168" Type="http://schemas.openxmlformats.org/officeDocument/2006/relationships/image" Target="../media/77db29273bab568a1455d4946bdd464a.jpg"/><Relationship Id="rId169" Type="http://schemas.openxmlformats.org/officeDocument/2006/relationships/image" Target="../media/a5a06d21a562b36041ab095449902ca1.png"/><Relationship Id="rId170" Type="http://schemas.openxmlformats.org/officeDocument/2006/relationships/image" Target="../media/a86ef61e9b57c7352b5d8632ac4bf81a.png"/><Relationship Id="rId171" Type="http://schemas.openxmlformats.org/officeDocument/2006/relationships/image" Target="../media/8a1ed9f8b41e46e69a453d0fcb9041f1.png"/><Relationship Id="rId172" Type="http://schemas.openxmlformats.org/officeDocument/2006/relationships/image" Target="../media/2c44e78bc868c01ebeb625c225043e74.jpg"/><Relationship Id="rId173" Type="http://schemas.openxmlformats.org/officeDocument/2006/relationships/image" Target="../media/9a772bc96e98ba603a7c5d9b7deb8087.png"/><Relationship Id="rId174" Type="http://schemas.openxmlformats.org/officeDocument/2006/relationships/image" Target="../media/6c088a491a43988bbc32f7ae7928dce3.jpg"/><Relationship Id="rId175" Type="http://schemas.openxmlformats.org/officeDocument/2006/relationships/image" Target="../media/1b13b5d8a60825e1dc25f63445db1f8c.jpg"/><Relationship Id="rId176" Type="http://schemas.openxmlformats.org/officeDocument/2006/relationships/image" Target="../media/875db14d42da58d6041e68e979d0a95e.png"/><Relationship Id="rId177" Type="http://schemas.openxmlformats.org/officeDocument/2006/relationships/image" Target="../media/479c4ec6228f03635d7c2a9da87f1cc8.jpg"/><Relationship Id="rId178" Type="http://schemas.openxmlformats.org/officeDocument/2006/relationships/image" Target="../media/bff1eb83c06541154dc58b1d8743e3b5.png"/><Relationship Id="rId179" Type="http://schemas.openxmlformats.org/officeDocument/2006/relationships/image" Target="../media/9748d6ecd6f7307d7a74154bc9c11132.png"/><Relationship Id="rId180" Type="http://schemas.openxmlformats.org/officeDocument/2006/relationships/image" Target="../media/4986648ff3d6fdbdda92612e652b3237.png"/><Relationship Id="rId181" Type="http://schemas.openxmlformats.org/officeDocument/2006/relationships/image" Target="../media/b60d474f2467597e139743b47dd6f992.png"/><Relationship Id="rId182" Type="http://schemas.openxmlformats.org/officeDocument/2006/relationships/image" Target="../media/0622270e0c9cea2a04a8d7d92dac88cb.png"/><Relationship Id="rId183" Type="http://schemas.openxmlformats.org/officeDocument/2006/relationships/image" Target="../media/053f8d885c1dba9e8c8be3751571ccce.jpg"/><Relationship Id="rId184" Type="http://schemas.openxmlformats.org/officeDocument/2006/relationships/image" Target="../media/38be040c1e92286a79cf90d1c6b59a0c.png"/><Relationship Id="rId185" Type="http://schemas.openxmlformats.org/officeDocument/2006/relationships/image" Target="../media/0debebca45098da8e4eda6e21e711d8b.png"/><Relationship Id="rId186" Type="http://schemas.openxmlformats.org/officeDocument/2006/relationships/image" Target="../media/1667f71e9ba453d8d667041860cbe00a.png"/><Relationship Id="rId187" Type="http://schemas.openxmlformats.org/officeDocument/2006/relationships/image" Target="../media/08b51917aaab07f75f2f946332964261.png"/><Relationship Id="rId188" Type="http://schemas.openxmlformats.org/officeDocument/2006/relationships/image" Target="../media/9097c63fa0de6c30bd3a0c442a50af4a.png"/><Relationship Id="rId189" Type="http://schemas.openxmlformats.org/officeDocument/2006/relationships/image" Target="../media/05affa5d185121623a1bc3edf250b91f.png"/><Relationship Id="rId190" Type="http://schemas.openxmlformats.org/officeDocument/2006/relationships/image" Target="../media/c3dcbcdcfc20591bf29116dbc01ac884.png"/><Relationship Id="rId191" Type="http://schemas.openxmlformats.org/officeDocument/2006/relationships/image" Target="../media/8527f107e3b0535c71b3d8698de1f4d7.jpeg"/><Relationship Id="rId192" Type="http://schemas.openxmlformats.org/officeDocument/2006/relationships/image" Target="../media/0a3382ee57cc82a934d70b653f6b28b4.jpg"/><Relationship Id="rId193" Type="http://schemas.openxmlformats.org/officeDocument/2006/relationships/image" Target="../media/43269fe184a52862828a1e4cb1eb62d3.jpg"/><Relationship Id="rId194" Type="http://schemas.openxmlformats.org/officeDocument/2006/relationships/image" Target="../media/b3daab48867383ff85f831fc88e54c51.jpg"/><Relationship Id="rId195" Type="http://schemas.openxmlformats.org/officeDocument/2006/relationships/image" Target="../media/f9f89515e8976b22bf3bcf669e0ffb7b.jpg"/><Relationship Id="rId196" Type="http://schemas.openxmlformats.org/officeDocument/2006/relationships/image" Target="../media/e50cddd581820eda2848806c7e0555a9.jpg"/><Relationship Id="rId197" Type="http://schemas.openxmlformats.org/officeDocument/2006/relationships/image" Target="../media/24e635f4389a3463f5c887f7a37312d8.jpg"/><Relationship Id="rId198" Type="http://schemas.openxmlformats.org/officeDocument/2006/relationships/image" Target="../media/48e0bab23979b39a353b98afc28cce46.jpg"/><Relationship Id="rId199" Type="http://schemas.openxmlformats.org/officeDocument/2006/relationships/image" Target="../media/a6ef0bae38ce367a408a478d95e23ff0.jpg"/><Relationship Id="rId200" Type="http://schemas.openxmlformats.org/officeDocument/2006/relationships/image" Target="../media/dd2c5c252d76744498c9768faf5d0342.jpg"/><Relationship Id="rId201" Type="http://schemas.openxmlformats.org/officeDocument/2006/relationships/image" Target="../media/ba77f45e6dcddb36a1f8d446b36d22e5.jpg"/><Relationship Id="rId202" Type="http://schemas.openxmlformats.org/officeDocument/2006/relationships/image" Target="../media/7a5cdc03264743e015a078f72ef4256e.jpg"/><Relationship Id="rId203" Type="http://schemas.openxmlformats.org/officeDocument/2006/relationships/image" Target="../media/18db159f290065bd6bb4a8d12f7afa4a.jpg"/><Relationship Id="rId204" Type="http://schemas.openxmlformats.org/officeDocument/2006/relationships/image" Target="../media/15614f095902e396d8e4e3bce215ce12.png"/><Relationship Id="rId205" Type="http://schemas.openxmlformats.org/officeDocument/2006/relationships/image" Target="../media/ebdc19841b4a7b5b312f06a8db7e2ad5.png"/><Relationship Id="rId206" Type="http://schemas.openxmlformats.org/officeDocument/2006/relationships/image" Target="../media/5ca93930caf5f5c8cbb6888e9b39b4f4.jpg"/><Relationship Id="rId207" Type="http://schemas.openxmlformats.org/officeDocument/2006/relationships/image" Target="../media/5affe7002a8375c27646cd7359b9ff90.jpg"/><Relationship Id="rId208" Type="http://schemas.openxmlformats.org/officeDocument/2006/relationships/image" Target="../media/0f6d1a073bf83d6879c8fd057a02dadd.jpg"/><Relationship Id="rId209" Type="http://schemas.openxmlformats.org/officeDocument/2006/relationships/image" Target="../media/95f0df46f01a0331df70ff58a6b90149.jpg"/><Relationship Id="rId210" Type="http://schemas.openxmlformats.org/officeDocument/2006/relationships/image" Target="../media/9b593631c0185371f77d4a604bbb2b3f.jpg"/><Relationship Id="rId211" Type="http://schemas.openxmlformats.org/officeDocument/2006/relationships/image" Target="../media/8e16467dbad6f2eaa7d33807c271e417.jpg"/><Relationship Id="rId212" Type="http://schemas.openxmlformats.org/officeDocument/2006/relationships/image" Target="../media/1b5c7866dbca077c84907f674ef378e5.jpg"/><Relationship Id="rId213" Type="http://schemas.openxmlformats.org/officeDocument/2006/relationships/image" Target="../media/602bddbba049d6284738a330827341d7.jpg"/><Relationship Id="rId214" Type="http://schemas.openxmlformats.org/officeDocument/2006/relationships/image" Target="../media/c95dc304fe86dc71e59c4274ec633fae.jpg"/><Relationship Id="rId215" Type="http://schemas.openxmlformats.org/officeDocument/2006/relationships/image" Target="../media/0e45250a161979724616059dd92ff3bd.png"/><Relationship Id="rId216" Type="http://schemas.openxmlformats.org/officeDocument/2006/relationships/image" Target="../media/79b2cd459dbbb2f25eec54808334b178.png"/><Relationship Id="rId217" Type="http://schemas.openxmlformats.org/officeDocument/2006/relationships/image" Target="../media/afc0f758a4d176f5dfd6d0a4a84f2607.png"/><Relationship Id="rId218" Type="http://schemas.openxmlformats.org/officeDocument/2006/relationships/image" Target="../media/f5378db91b47e6069a28f2cd83e23409.jpg"/><Relationship Id="rId219" Type="http://schemas.openxmlformats.org/officeDocument/2006/relationships/image" Target="../media/f5e2e1abdb1a614eca878265f11d0274.jpg"/><Relationship Id="rId220" Type="http://schemas.openxmlformats.org/officeDocument/2006/relationships/image" Target="../media/e86937237b7fd86fecb474409a9ad472.jpg"/><Relationship Id="rId221" Type="http://schemas.openxmlformats.org/officeDocument/2006/relationships/image" Target="../media/132db55820cc13c6c8ecc24c0d563cbb.jpg"/><Relationship Id="rId222" Type="http://schemas.openxmlformats.org/officeDocument/2006/relationships/image" Target="../media/33e0c29db8c271e2af93df934f984252.jpg"/><Relationship Id="rId223" Type="http://schemas.openxmlformats.org/officeDocument/2006/relationships/image" Target="../media/35ac289d2dd574f87c85416b3609eaf4.jpg"/><Relationship Id="rId224" Type="http://schemas.openxmlformats.org/officeDocument/2006/relationships/image" Target="../media/f4221433fe81b6b2c54086dd8c7be83f.jpg"/><Relationship Id="rId225" Type="http://schemas.openxmlformats.org/officeDocument/2006/relationships/image" Target="../media/e0ca02e38cb06e0356570b9d162d37dd.jpg"/><Relationship Id="rId226" Type="http://schemas.openxmlformats.org/officeDocument/2006/relationships/image" Target="../media/e2891e06ede2f291b4d3bee151e1b254.jpg"/><Relationship Id="rId227" Type="http://schemas.openxmlformats.org/officeDocument/2006/relationships/image" Target="../media/5411f7fa52ca91d5c10bf201289ec59c.jpg"/><Relationship Id="rId228" Type="http://schemas.openxmlformats.org/officeDocument/2006/relationships/image" Target="../media/589800cb3494cb2f03faf5c2b0b7d27f.jpg"/><Relationship Id="rId229" Type="http://schemas.openxmlformats.org/officeDocument/2006/relationships/image" Target="../media/1ea6577b705fe9d7b0262de28288ce50.jpg"/><Relationship Id="rId230" Type="http://schemas.openxmlformats.org/officeDocument/2006/relationships/image" Target="../media/54cbe0b447e232b226bfe34e0b0cd047.jpg"/><Relationship Id="rId231" Type="http://schemas.openxmlformats.org/officeDocument/2006/relationships/image" Target="../media/0dd6a815b9697cd36632c6ca87dc8402.jpg"/><Relationship Id="rId232" Type="http://schemas.openxmlformats.org/officeDocument/2006/relationships/image" Target="../media/233b7b632eb689e931efe26763409ae3.jpg"/><Relationship Id="rId233" Type="http://schemas.openxmlformats.org/officeDocument/2006/relationships/image" Target="../media/96e6c99590fa95d785c3ac724e3567a3.jpg"/><Relationship Id="rId234" Type="http://schemas.openxmlformats.org/officeDocument/2006/relationships/image" Target="../media/e72a8f494f7cdc198c3adce54e2d82b3.jpg"/><Relationship Id="rId235" Type="http://schemas.openxmlformats.org/officeDocument/2006/relationships/image" Target="../media/43468005ed8a1c72294aab2f5ab5be94.jpg"/><Relationship Id="rId236" Type="http://schemas.openxmlformats.org/officeDocument/2006/relationships/image" Target="../media/2b5d68103cad91d7cb76d55bcbc3f58b.jpg"/><Relationship Id="rId237" Type="http://schemas.openxmlformats.org/officeDocument/2006/relationships/image" Target="../media/edc4a2bc8735ac1d8fa8fcf6526da071.jpg"/><Relationship Id="rId238" Type="http://schemas.openxmlformats.org/officeDocument/2006/relationships/image" Target="../media/fe383cd74ba6c8423866f6cbeff3ac57.jpg"/><Relationship Id="rId239" Type="http://schemas.openxmlformats.org/officeDocument/2006/relationships/image" Target="../media/37aa75ee2308a93cc7c530ddf84ba0b6.jpg"/><Relationship Id="rId240" Type="http://schemas.openxmlformats.org/officeDocument/2006/relationships/image" Target="../media/15a20d30ec0ba5914490fed477fdadd6.jpg"/><Relationship Id="rId241" Type="http://schemas.openxmlformats.org/officeDocument/2006/relationships/image" Target="../media/7b1fadb3da9bdd65571264eda4c7311a.jpg"/><Relationship Id="rId242" Type="http://schemas.openxmlformats.org/officeDocument/2006/relationships/image" Target="../media/117c33dd15ba5f7a7467654c0a13bbb5.jpg"/><Relationship Id="rId243" Type="http://schemas.openxmlformats.org/officeDocument/2006/relationships/image" Target="../media/502da2409754ec62f5fca30fd70596f1.jpg"/><Relationship Id="rId244" Type="http://schemas.openxmlformats.org/officeDocument/2006/relationships/image" Target="../media/043ea75422ce4fc00fe99f1553be8180.jpg"/><Relationship Id="rId245" Type="http://schemas.openxmlformats.org/officeDocument/2006/relationships/image" Target="../media/ee9e3386604caa83773ec8e7f258ec78.jpg"/><Relationship Id="rId246" Type="http://schemas.openxmlformats.org/officeDocument/2006/relationships/image" Target="../media/3fa752e11153ef4159e1489866233463.jpg"/><Relationship Id="rId247" Type="http://schemas.openxmlformats.org/officeDocument/2006/relationships/image" Target="../media/c2702b839be41f424482166227deae89.jpg"/><Relationship Id="rId248" Type="http://schemas.openxmlformats.org/officeDocument/2006/relationships/image" Target="../media/b0ee489b012dcd024d7c5ecad132c013.jpg"/><Relationship Id="rId249" Type="http://schemas.openxmlformats.org/officeDocument/2006/relationships/image" Target="../media/70057835f757829a0621573e2ab80c88.jpg"/><Relationship Id="rId250" Type="http://schemas.openxmlformats.org/officeDocument/2006/relationships/image" Target="../media/413e97b0565b1330b48aadfc0c467496.jpg"/><Relationship Id="rId251" Type="http://schemas.openxmlformats.org/officeDocument/2006/relationships/image" Target="../media/8335fb85655e47531c970c92c19bda22.jpg"/><Relationship Id="rId252" Type="http://schemas.openxmlformats.org/officeDocument/2006/relationships/image" Target="../media/b04f1535b8c3f9a25b84f51efed02afa.jpg"/><Relationship Id="rId253" Type="http://schemas.openxmlformats.org/officeDocument/2006/relationships/image" Target="../media/bcf267cdb20e23b15e1fae3cf85cbf41.jpg"/><Relationship Id="rId254" Type="http://schemas.openxmlformats.org/officeDocument/2006/relationships/image" Target="../media/cb6c27a994c5c07142491e0e438864e4.jpg"/><Relationship Id="rId255" Type="http://schemas.openxmlformats.org/officeDocument/2006/relationships/image" Target="../media/290b187e12f1a5ad71d4183942ec951b.jpg"/><Relationship Id="rId256" Type="http://schemas.openxmlformats.org/officeDocument/2006/relationships/image" Target="../media/98b8e587a4e944244f1564ec04e2084e.png"/><Relationship Id="rId257" Type="http://schemas.openxmlformats.org/officeDocument/2006/relationships/image" Target="../media/e5a205ee77e488c5634de5c18cd83f27.png"/><Relationship Id="rId258" Type="http://schemas.openxmlformats.org/officeDocument/2006/relationships/image" Target="../media/47e082f9b1926000e4974dd2b8e2c29c.png"/><Relationship Id="rId259" Type="http://schemas.openxmlformats.org/officeDocument/2006/relationships/image" Target="../media/1fe4dbc286685b450a29dafd3d878c7c.png"/><Relationship Id="rId260" Type="http://schemas.openxmlformats.org/officeDocument/2006/relationships/image" Target="../media/15e70ce494b3dcd44a7f23dba497d86e.png"/><Relationship Id="rId261" Type="http://schemas.openxmlformats.org/officeDocument/2006/relationships/image" Target="../media/3fbf6d9ed2e4f1cc0ca118803ef0b140.png"/><Relationship Id="rId262" Type="http://schemas.openxmlformats.org/officeDocument/2006/relationships/image" Target="../media/5fcb198c9875a539fa14c612e4098206.png"/><Relationship Id="rId263" Type="http://schemas.openxmlformats.org/officeDocument/2006/relationships/image" Target="../media/f9b81052a6ec2198eb2d2ddbe66022e9.png"/><Relationship Id="rId264" Type="http://schemas.openxmlformats.org/officeDocument/2006/relationships/image" Target="../media/51cafd13ba3dc4d96171c3c23ffb6358.png"/><Relationship Id="rId265" Type="http://schemas.openxmlformats.org/officeDocument/2006/relationships/image" Target="../media/c8bc08336dd41a61704247676f8d3a3b.jpg"/><Relationship Id="rId266" Type="http://schemas.openxmlformats.org/officeDocument/2006/relationships/image" Target="../media/216e74f1d42c7857a5e51b5f6794bfb6.png"/><Relationship Id="rId267" Type="http://schemas.openxmlformats.org/officeDocument/2006/relationships/image" Target="../media/9406541e5a22436c3c63300c3de68342.png"/><Relationship Id="rId268" Type="http://schemas.openxmlformats.org/officeDocument/2006/relationships/image" Target="../media/33effb5a460ebea58df8dd9ddda47319.png"/><Relationship Id="rId269" Type="http://schemas.openxmlformats.org/officeDocument/2006/relationships/image" Target="../media/6a2f1e1198d3ca5fb2ca97b0ac0962b0.png"/><Relationship Id="rId270" Type="http://schemas.openxmlformats.org/officeDocument/2006/relationships/image" Target="../media/792750c6cfae01768259cf5dfb55398d.png"/><Relationship Id="rId271" Type="http://schemas.openxmlformats.org/officeDocument/2006/relationships/image" Target="../media/2aedb7c62687c09395156ca586ca7a7c.jpg"/><Relationship Id="rId272" Type="http://schemas.openxmlformats.org/officeDocument/2006/relationships/image" Target="../media/8efe3c8a10be389ae56a10027d0cfe32.jpg"/><Relationship Id="rId273" Type="http://schemas.openxmlformats.org/officeDocument/2006/relationships/image" Target="../media/66226b5116773c0338ed3614dc60762b.png"/><Relationship Id="rId274" Type="http://schemas.openxmlformats.org/officeDocument/2006/relationships/image" Target="../media/1d145ba13b6e57d3c8e3cabb39e137ba.jpg"/><Relationship Id="rId275" Type="http://schemas.openxmlformats.org/officeDocument/2006/relationships/image" Target="../media/de866b7dd7e4bf47c2904f2c91c824f4.jpg"/><Relationship Id="rId276" Type="http://schemas.openxmlformats.org/officeDocument/2006/relationships/image" Target="../media/d495c30c4c32c8f42cb84945f5435af3.jpg"/><Relationship Id="rId277" Type="http://schemas.openxmlformats.org/officeDocument/2006/relationships/image" Target="../media/493793dc2dc83ec6d3794d44bd5a0645.jpg"/><Relationship Id="rId278" Type="http://schemas.openxmlformats.org/officeDocument/2006/relationships/image" Target="../media/16bdb96a6002135bdc030df4aec2a557.jpg"/><Relationship Id="rId279" Type="http://schemas.openxmlformats.org/officeDocument/2006/relationships/image" Target="../media/4aee9f2e1e8b797b9e16a4d02ed3797e.jpg"/><Relationship Id="rId280" Type="http://schemas.openxmlformats.org/officeDocument/2006/relationships/image" Target="../media/7b2b8b4b48b0f606a71b8317dc6899f4.jpg"/><Relationship Id="rId281" Type="http://schemas.openxmlformats.org/officeDocument/2006/relationships/image" Target="../media/46e9281f800456f871f6d39048ffede6.jpg"/><Relationship Id="rId282" Type="http://schemas.openxmlformats.org/officeDocument/2006/relationships/image" Target="../media/964d3f7677b61b447e71a48af7a7f5b9.jpg"/><Relationship Id="rId283" Type="http://schemas.openxmlformats.org/officeDocument/2006/relationships/image" Target="../media/814ef3f4ee1927350e2d1150563592f5.jpg"/><Relationship Id="rId284" Type="http://schemas.openxmlformats.org/officeDocument/2006/relationships/image" Target="../media/ff44409657fdb519e106e28c0aa9e1e8.jpg"/><Relationship Id="rId285" Type="http://schemas.openxmlformats.org/officeDocument/2006/relationships/image" Target="../media/a8b384ee799f2fc666376c14e49b276e.jpg"/><Relationship Id="rId286" Type="http://schemas.openxmlformats.org/officeDocument/2006/relationships/image" Target="../media/a6c7c435e6a5a3707121b2e781f3e533.jpg"/><Relationship Id="rId287" Type="http://schemas.openxmlformats.org/officeDocument/2006/relationships/image" Target="../media/20a1e70869fa8fc7360d4c4a214cb8cc.jpg"/><Relationship Id="rId288" Type="http://schemas.openxmlformats.org/officeDocument/2006/relationships/image" Target="../media/af968db63386661dade59ff2857fce4b.jpg"/><Relationship Id="rId289" Type="http://schemas.openxmlformats.org/officeDocument/2006/relationships/image" Target="../media/9bd247ab5a71e956ccc5d3cf228628fc.jpg"/><Relationship Id="rId290" Type="http://schemas.openxmlformats.org/officeDocument/2006/relationships/image" Target="../media/2e30bb74c193fd05c1b2f99f2496e278.jpg"/><Relationship Id="rId291" Type="http://schemas.openxmlformats.org/officeDocument/2006/relationships/image" Target="../media/924b8df8406c81f6b510325e4ecd4105.jpg"/><Relationship Id="rId292" Type="http://schemas.openxmlformats.org/officeDocument/2006/relationships/image" Target="../media/44f096116eef3e32debbd6c263b3cdca.jpg"/><Relationship Id="rId293" Type="http://schemas.openxmlformats.org/officeDocument/2006/relationships/image" Target="../media/781d2ef67ec74ba19c8a81828eaf05f2.jpg"/><Relationship Id="rId294" Type="http://schemas.openxmlformats.org/officeDocument/2006/relationships/image" Target="../media/6831bfa6db673690f4015f16d1ccd5a6.jpg"/><Relationship Id="rId295" Type="http://schemas.openxmlformats.org/officeDocument/2006/relationships/image" Target="../media/3e0dc757910d3792e088fd5e34b46131.jpg"/><Relationship Id="rId296" Type="http://schemas.openxmlformats.org/officeDocument/2006/relationships/image" Target="../media/399360f0ca97d1ea84efe654d243cbcd.jpg"/><Relationship Id="rId297" Type="http://schemas.openxmlformats.org/officeDocument/2006/relationships/image" Target="../media/eae892a6de9cf9b0267e7d51247c276a.jpg"/><Relationship Id="rId298" Type="http://schemas.openxmlformats.org/officeDocument/2006/relationships/image" Target="../media/8ca27657af8e2b2e35c3957012b72cf6.jpg"/><Relationship Id="rId299" Type="http://schemas.openxmlformats.org/officeDocument/2006/relationships/image" Target="../media/4c109c6f72983ede4662bca22250b5ba.jpg"/><Relationship Id="rId300" Type="http://schemas.openxmlformats.org/officeDocument/2006/relationships/image" Target="../media/669cfb65bb4613a89895fb608d427e24.jpg"/><Relationship Id="rId301" Type="http://schemas.openxmlformats.org/officeDocument/2006/relationships/image" Target="../media/62b4d74c9b17ef7d1228c99dbf69fc74.jpg"/><Relationship Id="rId302" Type="http://schemas.openxmlformats.org/officeDocument/2006/relationships/image" Target="../media/6e325a01d8658978aea1a17120adc517.jpg"/><Relationship Id="rId303" Type="http://schemas.openxmlformats.org/officeDocument/2006/relationships/image" Target="../media/099eeba1e09e452087f2c9935a3ebf9a.jpg"/><Relationship Id="rId304" Type="http://schemas.openxmlformats.org/officeDocument/2006/relationships/image" Target="../media/1d4fa6e7e5fbcfa6dd81021733bd99f1.jpg"/><Relationship Id="rId305" Type="http://schemas.openxmlformats.org/officeDocument/2006/relationships/image" Target="../media/99b0c31e220ac034e7de708c683e1098.jpg"/><Relationship Id="rId306" Type="http://schemas.openxmlformats.org/officeDocument/2006/relationships/image" Target="../media/58e15fb66f4a5630c33d7b3cc0919759.jpg"/><Relationship Id="rId307" Type="http://schemas.openxmlformats.org/officeDocument/2006/relationships/image" Target="../media/a36cb47174a83978bc3b137d4d2c40f3.jpg"/><Relationship Id="rId308" Type="http://schemas.openxmlformats.org/officeDocument/2006/relationships/image" Target="../media/1ebfbc05839cecae580c9cbfe43187ca.jpg"/><Relationship Id="rId309" Type="http://schemas.openxmlformats.org/officeDocument/2006/relationships/image" Target="../media/416ca0d8726b810aea2455748e750e2d.jpg"/><Relationship Id="rId310" Type="http://schemas.openxmlformats.org/officeDocument/2006/relationships/image" Target="../media/0929b1547bcff6a0fb9080a27950d0f2.jpg"/><Relationship Id="rId311" Type="http://schemas.openxmlformats.org/officeDocument/2006/relationships/image" Target="../media/b7e386d8a30210dd2de9b00f467a7260.jpg"/><Relationship Id="rId312" Type="http://schemas.openxmlformats.org/officeDocument/2006/relationships/image" Target="../media/d506618d5aa02e2d35cc9c06b009a66a.jpg"/><Relationship Id="rId313" Type="http://schemas.openxmlformats.org/officeDocument/2006/relationships/image" Target="../media/51fb3b0d0ef37cb49ad97ddfdd0bd659.jpg"/><Relationship Id="rId314" Type="http://schemas.openxmlformats.org/officeDocument/2006/relationships/image" Target="../media/5bf9a1e51235442b5fbee5bb2d3b7d81.jpg"/><Relationship Id="rId315" Type="http://schemas.openxmlformats.org/officeDocument/2006/relationships/image" Target="../media/6a34857d74ec06270ab647495411b0f1.jpg"/><Relationship Id="rId316" Type="http://schemas.openxmlformats.org/officeDocument/2006/relationships/image" Target="../media/82cc47b93a6338be61da9c058dcc221e.jpg"/><Relationship Id="rId317" Type="http://schemas.openxmlformats.org/officeDocument/2006/relationships/image" Target="../media/f49d96b38eaeed153b155b37e3a78ce0.jpg"/><Relationship Id="rId318" Type="http://schemas.openxmlformats.org/officeDocument/2006/relationships/image" Target="../media/0a0cc4c2e9188bbc45581e2574b2a920.jpg"/><Relationship Id="rId319" Type="http://schemas.openxmlformats.org/officeDocument/2006/relationships/image" Target="../media/e0c7d076df557723cdcaadc35c9b121e.jpg"/><Relationship Id="rId320" Type="http://schemas.openxmlformats.org/officeDocument/2006/relationships/image" Target="../media/8a258338fdec7bfe7366bae16a038a9b.jpg"/><Relationship Id="rId321" Type="http://schemas.openxmlformats.org/officeDocument/2006/relationships/image" Target="../media/4a836666c4e6165a2cbfda6e9b9e1dbf.jpg"/><Relationship Id="rId322" Type="http://schemas.openxmlformats.org/officeDocument/2006/relationships/image" Target="../media/432cb06b94184351b5efc521e4a219fc.jpg"/><Relationship Id="rId323" Type="http://schemas.openxmlformats.org/officeDocument/2006/relationships/image" Target="../media/10bb5b181b1d53fe208f853a72bd6e3a.jpg"/><Relationship Id="rId324" Type="http://schemas.openxmlformats.org/officeDocument/2006/relationships/image" Target="../media/dc4728863ccbe61e7c473cc07bcdd19c.jpg"/><Relationship Id="rId325" Type="http://schemas.openxmlformats.org/officeDocument/2006/relationships/image" Target="../media/ebe64e7b3bf394cf4337491065ddcff9.jpg"/><Relationship Id="rId326" Type="http://schemas.openxmlformats.org/officeDocument/2006/relationships/image" Target="../media/24ab0511d45189829e12596d37e5c7bc.jpg"/><Relationship Id="rId327" Type="http://schemas.openxmlformats.org/officeDocument/2006/relationships/image" Target="../media/5da8c1534319242600af050060506c12.jpg"/><Relationship Id="rId328" Type="http://schemas.openxmlformats.org/officeDocument/2006/relationships/image" Target="../media/90dcd5f5392de9033f2c88e21f1688df.jpg"/><Relationship Id="rId329" Type="http://schemas.openxmlformats.org/officeDocument/2006/relationships/image" Target="../media/ad74f35309170af1221a15d1a9d5ae3c.jpg"/><Relationship Id="rId330" Type="http://schemas.openxmlformats.org/officeDocument/2006/relationships/image" Target="../media/a21ff0dde2e09bc591abd9a82416c9b4.jpg"/><Relationship Id="rId331" Type="http://schemas.openxmlformats.org/officeDocument/2006/relationships/image" Target="../media/b2bde31b3ddf5bf4731592adcd0e4042.jpg"/><Relationship Id="rId332" Type="http://schemas.openxmlformats.org/officeDocument/2006/relationships/image" Target="../media/3aae8f0eb6c4b8ef5d27a4c755c6f77d.jpg"/><Relationship Id="rId333" Type="http://schemas.openxmlformats.org/officeDocument/2006/relationships/image" Target="../media/13ec83785d2940780e23646c8d73ea11.jpg"/><Relationship Id="rId334" Type="http://schemas.openxmlformats.org/officeDocument/2006/relationships/image" Target="../media/2e6443ba5efcf37d33532ed6b26b5e30.jpg"/><Relationship Id="rId335" Type="http://schemas.openxmlformats.org/officeDocument/2006/relationships/image" Target="../media/d2e75a804ee3834464bc5185f5c13871.jpg"/><Relationship Id="rId336" Type="http://schemas.openxmlformats.org/officeDocument/2006/relationships/image" Target="../media/6bf88314e90383b7af053ec15dfa6d44.jpg"/><Relationship Id="rId337" Type="http://schemas.openxmlformats.org/officeDocument/2006/relationships/image" Target="../media/f44a19b1a918db627c664b8995b07b6f.jpg"/><Relationship Id="rId338" Type="http://schemas.openxmlformats.org/officeDocument/2006/relationships/image" Target="../media/695ebbd94d65e3d30f750efc525a2014.jpg"/><Relationship Id="rId339" Type="http://schemas.openxmlformats.org/officeDocument/2006/relationships/image" Target="../media/f52883a73d4a06a2ba31cbbd0092ee74.jpg"/><Relationship Id="rId340" Type="http://schemas.openxmlformats.org/officeDocument/2006/relationships/image" Target="../media/b139c4f2e9a2ec42dbb30050979e8883.jpg"/><Relationship Id="rId341" Type="http://schemas.openxmlformats.org/officeDocument/2006/relationships/image" Target="../media/26ad4c6ad39405210d55cc5e93a726f8.jpg"/><Relationship Id="rId342" Type="http://schemas.openxmlformats.org/officeDocument/2006/relationships/image" Target="../media/d9b140100128b379eae3f3ba664a7177.jpg"/><Relationship Id="rId343" Type="http://schemas.openxmlformats.org/officeDocument/2006/relationships/image" Target="../media/e8e11ee36e5f3bedca670680c949a179.jpg"/><Relationship Id="rId344" Type="http://schemas.openxmlformats.org/officeDocument/2006/relationships/image" Target="../media/a00d3f21e945d044366eebff4627832a.jpg"/><Relationship Id="rId345" Type="http://schemas.openxmlformats.org/officeDocument/2006/relationships/image" Target="../media/84dc1af96615bec2164c53f52b7444fe.jpg"/><Relationship Id="rId346" Type="http://schemas.openxmlformats.org/officeDocument/2006/relationships/image" Target="../media/71c8feda9965c83c6560942a90108f3a.jpg"/><Relationship Id="rId347" Type="http://schemas.openxmlformats.org/officeDocument/2006/relationships/image" Target="../media/1f28f2642dcd7c7c2d558f878c19e190.jpg"/><Relationship Id="rId348" Type="http://schemas.openxmlformats.org/officeDocument/2006/relationships/image" Target="../media/e586160de236a5fdc1bd0e57ba7a1e64.jpg"/><Relationship Id="rId349" Type="http://schemas.openxmlformats.org/officeDocument/2006/relationships/image" Target="../media/724f84dbdd02c8502dd44df7ad46e9c3.jpg"/><Relationship Id="rId350" Type="http://schemas.openxmlformats.org/officeDocument/2006/relationships/image" Target="../media/6b99d5227a16f0850513fbc640e4d9aa.jpg"/><Relationship Id="rId351" Type="http://schemas.openxmlformats.org/officeDocument/2006/relationships/image" Target="../media/6f11eb8578f55f23899c2f65396a1f56.jpg"/><Relationship Id="rId352" Type="http://schemas.openxmlformats.org/officeDocument/2006/relationships/image" Target="../media/4a4e047f3ded944050b7e8fcade09f47.jpg"/><Relationship Id="rId353" Type="http://schemas.openxmlformats.org/officeDocument/2006/relationships/image" Target="../media/16cd5df18df7142d732f8eb3fc7ecfe4.jpg"/><Relationship Id="rId354" Type="http://schemas.openxmlformats.org/officeDocument/2006/relationships/image" Target="../media/8e9ec3bbf7db74f48d9ebbb29ca58643.jpg"/><Relationship Id="rId355" Type="http://schemas.openxmlformats.org/officeDocument/2006/relationships/image" Target="../media/5caf49c2821bbce1db397201d852a5e1.jpg"/><Relationship Id="rId356" Type="http://schemas.openxmlformats.org/officeDocument/2006/relationships/image" Target="../media/394ff483d9b9feaf49af16acda6e2b7b.jpg"/><Relationship Id="rId357" Type="http://schemas.openxmlformats.org/officeDocument/2006/relationships/image" Target="../media/6a14f54bee3344a34b4b0fbd2b2c4676.jpg"/><Relationship Id="rId358" Type="http://schemas.openxmlformats.org/officeDocument/2006/relationships/image" Target="../media/150477034efcc8efaa5a583edfa3105d.jpg"/><Relationship Id="rId359" Type="http://schemas.openxmlformats.org/officeDocument/2006/relationships/image" Target="../media/a0b93957d477cddc6401a80c0a6c58ec.jpg"/><Relationship Id="rId360" Type="http://schemas.openxmlformats.org/officeDocument/2006/relationships/image" Target="../media/ba5a1b7fa011bf2aac9185976ea5b38d.jpg"/><Relationship Id="rId361" Type="http://schemas.openxmlformats.org/officeDocument/2006/relationships/image" Target="../media/f1e71f114b6215ff7f84ec2ceaecc8ad.jpg"/><Relationship Id="rId362" Type="http://schemas.openxmlformats.org/officeDocument/2006/relationships/image" Target="../media/1188c55fb5dfc783b64d4c9c10aa476c.jpg"/><Relationship Id="rId363" Type="http://schemas.openxmlformats.org/officeDocument/2006/relationships/image" Target="../media/6b54bf81f5cca6fb61c04f8eee71ec64.jpg"/><Relationship Id="rId364" Type="http://schemas.openxmlformats.org/officeDocument/2006/relationships/image" Target="../media/292ee43c435f7421d11e6d838b719e76.jpg"/><Relationship Id="rId365" Type="http://schemas.openxmlformats.org/officeDocument/2006/relationships/image" Target="../media/c00e57608dda6845c94c6c90b7673aa9.jpg"/><Relationship Id="rId366" Type="http://schemas.openxmlformats.org/officeDocument/2006/relationships/image" Target="../media/654137530740169c53c64a4f6db84efd.jpg"/><Relationship Id="rId367" Type="http://schemas.openxmlformats.org/officeDocument/2006/relationships/image" Target="../media/e2f84cad83e0817fad4f6c5dfaed23ff.jpg"/><Relationship Id="rId368" Type="http://schemas.openxmlformats.org/officeDocument/2006/relationships/image" Target="../media/7388161b8d78ac7f3cb033e75d5698fb.jpg"/><Relationship Id="rId369" Type="http://schemas.openxmlformats.org/officeDocument/2006/relationships/image" Target="../media/180299bbf30b1047c4462aa1c875c0ea.jpg"/><Relationship Id="rId370" Type="http://schemas.openxmlformats.org/officeDocument/2006/relationships/image" Target="../media/7d92037da1104d657b2ef27bdc565d0d.jpg"/><Relationship Id="rId371" Type="http://schemas.openxmlformats.org/officeDocument/2006/relationships/image" Target="../media/9fde2d35fd586f17943b18b5abf43e29.png"/><Relationship Id="rId372" Type="http://schemas.openxmlformats.org/officeDocument/2006/relationships/image" Target="../media/d9d947025336205815fe46ba248c4a3b.jpg"/><Relationship Id="rId373" Type="http://schemas.openxmlformats.org/officeDocument/2006/relationships/image" Target="../media/60e84c96c4fbe22053654c9217c64fad.jpg"/><Relationship Id="rId374" Type="http://schemas.openxmlformats.org/officeDocument/2006/relationships/image" Target="../media/69c91b006315b524c1ced44c370c2072.png"/><Relationship Id="rId375" Type="http://schemas.openxmlformats.org/officeDocument/2006/relationships/image" Target="../media/c9ce65b074d4f1201942c5e77e969c5f.jpg"/><Relationship Id="rId376" Type="http://schemas.openxmlformats.org/officeDocument/2006/relationships/image" Target="../media/8c02ddcedb645cfc684266e94afec48c.jpg"/><Relationship Id="rId377" Type="http://schemas.openxmlformats.org/officeDocument/2006/relationships/image" Target="../media/5df29dd3e8d07f66a8a46facebdd27b8.jpg"/><Relationship Id="rId378" Type="http://schemas.openxmlformats.org/officeDocument/2006/relationships/image" Target="../media/b5c7a0430c7cee1a287d2644c36ab99d.jpg"/><Relationship Id="rId379" Type="http://schemas.openxmlformats.org/officeDocument/2006/relationships/image" Target="../media/89ac197d685a86cea6cdc3bc2f034536.jpg"/><Relationship Id="rId380" Type="http://schemas.openxmlformats.org/officeDocument/2006/relationships/image" Target="../media/a3633f63050d4f63221eed972c57811e.jpg"/><Relationship Id="rId381" Type="http://schemas.openxmlformats.org/officeDocument/2006/relationships/image" Target="../media/747c1c2b934a88463159b73831114fe9.jpg"/><Relationship Id="rId382" Type="http://schemas.openxmlformats.org/officeDocument/2006/relationships/image" Target="../media/fedfeaba5a071b2b42736e05e70e5b90.jpg"/><Relationship Id="rId383" Type="http://schemas.openxmlformats.org/officeDocument/2006/relationships/image" Target="../media/054770debdab14d6919547e9c1303e87.jpg"/><Relationship Id="rId384" Type="http://schemas.openxmlformats.org/officeDocument/2006/relationships/image" Target="../media/ce29aaccb8375cc766ada4953e80cf56.jpg"/><Relationship Id="rId385" Type="http://schemas.openxmlformats.org/officeDocument/2006/relationships/image" Target="../media/bf01153cf84901722ede4fd8bbcb6b27.png"/><Relationship Id="rId386" Type="http://schemas.openxmlformats.org/officeDocument/2006/relationships/image" Target="../media/e67d74df14116024870cd4e9140a466b.png"/><Relationship Id="rId387" Type="http://schemas.openxmlformats.org/officeDocument/2006/relationships/image" Target="../media/9c8d84ecd0f2e77f5afcf9df7888072d.png"/><Relationship Id="rId388" Type="http://schemas.openxmlformats.org/officeDocument/2006/relationships/image" Target="../media/9aba53441a61569458d412f46d3acb3e.png"/><Relationship Id="rId389" Type="http://schemas.openxmlformats.org/officeDocument/2006/relationships/image" Target="../media/b4cbbf9ca8643d7b231033973ff63370.png"/><Relationship Id="rId390" Type="http://schemas.openxmlformats.org/officeDocument/2006/relationships/image" Target="../media/480e9c8c7dd952075306e3c5d3745e7a.png"/><Relationship Id="rId391" Type="http://schemas.openxmlformats.org/officeDocument/2006/relationships/image" Target="../media/0bae7aab8559088469d727aa6f045ee5.png"/><Relationship Id="rId392" Type="http://schemas.openxmlformats.org/officeDocument/2006/relationships/image" Target="../media/65b92c0cca9b629bb2f8939fe6dde5dd.png"/><Relationship Id="rId393" Type="http://schemas.openxmlformats.org/officeDocument/2006/relationships/image" Target="../media/a0d37b0556439901252f902a90b29735.png"/><Relationship Id="rId394" Type="http://schemas.openxmlformats.org/officeDocument/2006/relationships/image" Target="../media/c51fab3243d5ca18b8db1f743b5735fe.png"/><Relationship Id="rId395" Type="http://schemas.openxmlformats.org/officeDocument/2006/relationships/image" Target="../media/13053fc6fd83151370208aeed3a6fe67.jpg"/><Relationship Id="rId396" Type="http://schemas.openxmlformats.org/officeDocument/2006/relationships/image" Target="../media/0225e30f536ee593afc60833fa172ea1.jpg"/><Relationship Id="rId397" Type="http://schemas.openxmlformats.org/officeDocument/2006/relationships/image" Target="../media/ad3b77d4f5cfcd907bf0c11455fad567.jpg"/><Relationship Id="rId398" Type="http://schemas.openxmlformats.org/officeDocument/2006/relationships/image" Target="../media/c82160d695338cebd6ed4dc0ae982326.jpg"/><Relationship Id="rId399" Type="http://schemas.openxmlformats.org/officeDocument/2006/relationships/image" Target="../media/edbcf9f59c47df17ecdc43961e59ce5e.jpg"/><Relationship Id="rId400" Type="http://schemas.openxmlformats.org/officeDocument/2006/relationships/image" Target="../media/95d907f2d3ca872c5cd7a007f94bac19.jpg"/><Relationship Id="rId401" Type="http://schemas.openxmlformats.org/officeDocument/2006/relationships/image" Target="../media/4f67b8c8757b372d43434d2c83135993.jpg"/><Relationship Id="rId402" Type="http://schemas.openxmlformats.org/officeDocument/2006/relationships/image" Target="../media/0bcded2128589d7edd3329bae8dfd7d3.jpg"/><Relationship Id="rId403" Type="http://schemas.openxmlformats.org/officeDocument/2006/relationships/image" Target="../media/c39b2f64528517f047ac22713eb90137.jpg"/><Relationship Id="rId404" Type="http://schemas.openxmlformats.org/officeDocument/2006/relationships/image" Target="../media/3d254a2a2cbb41fbd7abcea58925748d.jpg"/><Relationship Id="rId405" Type="http://schemas.openxmlformats.org/officeDocument/2006/relationships/image" Target="../media/d4e976033c532494a6f2a4826a16ea7c.jpg"/><Relationship Id="rId406" Type="http://schemas.openxmlformats.org/officeDocument/2006/relationships/image" Target="../media/ceea348435b70b9880da19442dd175dc.jpg"/><Relationship Id="rId407" Type="http://schemas.openxmlformats.org/officeDocument/2006/relationships/image" Target="../media/b2b579cc5e6076be3fb3a49975d708bd.jpg"/><Relationship Id="rId408" Type="http://schemas.openxmlformats.org/officeDocument/2006/relationships/image" Target="../media/04450340301f61a5b0de4d8b9b56651e.jpg"/><Relationship Id="rId409" Type="http://schemas.openxmlformats.org/officeDocument/2006/relationships/image" Target="../media/34baf9e47cc00c6388adfa756d27c7fe.jpg"/><Relationship Id="rId410" Type="http://schemas.openxmlformats.org/officeDocument/2006/relationships/image" Target="../media/b1012385b781fc96f58c1c5ace14ef56.jpg"/><Relationship Id="rId411" Type="http://schemas.openxmlformats.org/officeDocument/2006/relationships/image" Target="../media/fedab857cc0317c0604248b76b708e6b.jpg"/><Relationship Id="rId412" Type="http://schemas.openxmlformats.org/officeDocument/2006/relationships/image" Target="../media/1c39bc5660d84e8b280459ceba1495e1.jpg"/><Relationship Id="rId413" Type="http://schemas.openxmlformats.org/officeDocument/2006/relationships/image" Target="../media/0550b724322091d67fd50f4ba2e4f9df.jpg"/><Relationship Id="rId414" Type="http://schemas.openxmlformats.org/officeDocument/2006/relationships/image" Target="../media/76d327c4bc6b865e9f1a96f3b1f96afd.jpg"/><Relationship Id="rId415" Type="http://schemas.openxmlformats.org/officeDocument/2006/relationships/image" Target="../media/cca34ff03c0820cea6f34f800dac95e7.png"/><Relationship Id="rId416" Type="http://schemas.openxmlformats.org/officeDocument/2006/relationships/image" Target="../media/47a2f3d6c20bc265aa416821103e7dc4.png"/><Relationship Id="rId417" Type="http://schemas.openxmlformats.org/officeDocument/2006/relationships/image" Target="../media/a5b001ec52ea506ef7b112f9f77e1a43.png"/><Relationship Id="rId418" Type="http://schemas.openxmlformats.org/officeDocument/2006/relationships/image" Target="../media/845b65e199fd1044817291ee913d5bb0.png"/><Relationship Id="rId419" Type="http://schemas.openxmlformats.org/officeDocument/2006/relationships/image" Target="../media/d34d2e4d8c62da1308a528d390e81dcd.png"/><Relationship Id="rId420" Type="http://schemas.openxmlformats.org/officeDocument/2006/relationships/image" Target="../media/deed9a870074a3fd2acdddc0589723c4.png"/><Relationship Id="rId421" Type="http://schemas.openxmlformats.org/officeDocument/2006/relationships/image" Target="../media/1456384728d7f9dcffc7cd7e2d8baa38.png"/><Relationship Id="rId422" Type="http://schemas.openxmlformats.org/officeDocument/2006/relationships/image" Target="../media/a9d66a789e513c7ed8a865b362f11669.png"/><Relationship Id="rId423" Type="http://schemas.openxmlformats.org/officeDocument/2006/relationships/image" Target="../media/40c64c1c8c5ae87008fef4ba04ea760b.png"/><Relationship Id="rId424" Type="http://schemas.openxmlformats.org/officeDocument/2006/relationships/image" Target="../media/8a783a9b7d11db8a5d077be6d227dd2d.png"/><Relationship Id="rId425" Type="http://schemas.openxmlformats.org/officeDocument/2006/relationships/image" Target="../media/f40ed26500c3f37da03a2b1d5524c9c5.jpg"/><Relationship Id="rId426" Type="http://schemas.openxmlformats.org/officeDocument/2006/relationships/image" Target="../media/cc86c9584a7c0d1d290058c440ff665c.jpg"/><Relationship Id="rId427" Type="http://schemas.openxmlformats.org/officeDocument/2006/relationships/image" Target="../media/4a70515feaa812cfe2ad13a040d0bd21.jpg"/><Relationship Id="rId428" Type="http://schemas.openxmlformats.org/officeDocument/2006/relationships/image" Target="../media/4c8a19f8ac140249cd8c416ad11cec6b.jpg"/><Relationship Id="rId429" Type="http://schemas.openxmlformats.org/officeDocument/2006/relationships/image" Target="../media/6812e6a378046b515be368df8bac075f.jpg"/><Relationship Id="rId430" Type="http://schemas.openxmlformats.org/officeDocument/2006/relationships/image" Target="../media/842b1a397f2c3716ecbe7919cdb82c55.jpg"/><Relationship Id="rId431" Type="http://schemas.openxmlformats.org/officeDocument/2006/relationships/image" Target="../media/63621ab591c9c94c8236147708ad31ac.jpg"/><Relationship Id="rId432" Type="http://schemas.openxmlformats.org/officeDocument/2006/relationships/image" Target="../media/56ce7971ad0ae1f7b8a2efdcdb649594.jpg"/><Relationship Id="rId433" Type="http://schemas.openxmlformats.org/officeDocument/2006/relationships/image" Target="../media/999ee2c7e7f558e16688e314e5599241.jpg"/><Relationship Id="rId434" Type="http://schemas.openxmlformats.org/officeDocument/2006/relationships/image" Target="../media/d3a8df3f91c20400c100f5069165a11a.jpg"/><Relationship Id="rId435" Type="http://schemas.openxmlformats.org/officeDocument/2006/relationships/image" Target="../media/15f3dfe1d6a9f8f44a050fd67c8fd27c.png"/><Relationship Id="rId436" Type="http://schemas.openxmlformats.org/officeDocument/2006/relationships/image" Target="../media/acdb397cb75d56c58671056b11858ad4.png"/><Relationship Id="rId437" Type="http://schemas.openxmlformats.org/officeDocument/2006/relationships/image" Target="../media/498a1156d35ce00a9ecf085931f8d937.png"/><Relationship Id="rId438" Type="http://schemas.openxmlformats.org/officeDocument/2006/relationships/image" Target="../media/8f546a9aa50d29265c237fb935344f8c.png"/><Relationship Id="rId439" Type="http://schemas.openxmlformats.org/officeDocument/2006/relationships/image" Target="../media/e176848ffa92b9f38967a1b2c691921c.png"/><Relationship Id="rId440" Type="http://schemas.openxmlformats.org/officeDocument/2006/relationships/image" Target="../media/22b10cea832204fbac9da98709007e39.png"/><Relationship Id="rId441" Type="http://schemas.openxmlformats.org/officeDocument/2006/relationships/image" Target="../media/85509eef373532c6e7daa2d51b65e862.png"/><Relationship Id="rId442" Type="http://schemas.openxmlformats.org/officeDocument/2006/relationships/image" Target="../media/9c3a884e9356f8956a089440879b7688.png"/><Relationship Id="rId443" Type="http://schemas.openxmlformats.org/officeDocument/2006/relationships/image" Target="../media/9a06cf6c1d5364e6bc8b25e27ec746dc.png"/><Relationship Id="rId444" Type="http://schemas.openxmlformats.org/officeDocument/2006/relationships/image" Target="../media/169d9bf4c450c169be8541a347523f2c.png"/><Relationship Id="rId445" Type="http://schemas.openxmlformats.org/officeDocument/2006/relationships/image" Target="../media/ac3b3247e8a53c3b2205447a633ed0b6.jpg"/><Relationship Id="rId446" Type="http://schemas.openxmlformats.org/officeDocument/2006/relationships/image" Target="../media/d2fec145d5d6288f9ce8d13d28b03a67.jpg"/><Relationship Id="rId447" Type="http://schemas.openxmlformats.org/officeDocument/2006/relationships/image" Target="../media/d5bb35a09bd42a070e022fa74d66c22d.jpg"/><Relationship Id="rId448" Type="http://schemas.openxmlformats.org/officeDocument/2006/relationships/image" Target="../media/765b714ac2e7873cd427b8547b62dd3b.jpg"/><Relationship Id="rId449" Type="http://schemas.openxmlformats.org/officeDocument/2006/relationships/image" Target="../media/fc42b7535c69eb36943a76b98547d051.jpg"/><Relationship Id="rId450" Type="http://schemas.openxmlformats.org/officeDocument/2006/relationships/image" Target="../media/1454cd879747d9173c40b4af65c9bd00.jpg"/><Relationship Id="rId451" Type="http://schemas.openxmlformats.org/officeDocument/2006/relationships/image" Target="../media/2ddd58be79933839b6d11ecdb5e0edb1.jpg"/><Relationship Id="rId452" Type="http://schemas.openxmlformats.org/officeDocument/2006/relationships/image" Target="../media/cae3bb657d8aba68f59d90c2bcec0d86.jpg"/><Relationship Id="rId453" Type="http://schemas.openxmlformats.org/officeDocument/2006/relationships/image" Target="../media/ade73d6428c2f33a79c9b95fa3472987.jpg"/><Relationship Id="rId454" Type="http://schemas.openxmlformats.org/officeDocument/2006/relationships/image" Target="../media/238b81418f30dd87cf0ff3327961a8e6.jpg"/><Relationship Id="rId455" Type="http://schemas.openxmlformats.org/officeDocument/2006/relationships/image" Target="../media/f803288c4788a612a229b62ea5279332.png"/><Relationship Id="rId456" Type="http://schemas.openxmlformats.org/officeDocument/2006/relationships/image" Target="../media/8883d9ea0a7ce450918367763380cf75.png"/><Relationship Id="rId457" Type="http://schemas.openxmlformats.org/officeDocument/2006/relationships/image" Target="../media/e3a57f55abff72498be395ef0037c57b.png"/><Relationship Id="rId458" Type="http://schemas.openxmlformats.org/officeDocument/2006/relationships/image" Target="../media/421e22d70abdc358140a6db55b69fa39.png"/><Relationship Id="rId459" Type="http://schemas.openxmlformats.org/officeDocument/2006/relationships/image" Target="../media/d296a07b336f964f970cd6cb72697236.png"/><Relationship Id="rId460" Type="http://schemas.openxmlformats.org/officeDocument/2006/relationships/image" Target="../media/06d43e3e263cefb59fb59e341be83f91.png"/><Relationship Id="rId461" Type="http://schemas.openxmlformats.org/officeDocument/2006/relationships/image" Target="../media/124a00f4b4ed80531e5724049fc7a904.png"/><Relationship Id="rId462" Type="http://schemas.openxmlformats.org/officeDocument/2006/relationships/image" Target="../media/25aac5b0e6906b48191874f36861ed90.png"/><Relationship Id="rId463" Type="http://schemas.openxmlformats.org/officeDocument/2006/relationships/image" Target="../media/2aea9e5d8d7601b0637b8bda4f660e41.png"/><Relationship Id="rId464" Type="http://schemas.openxmlformats.org/officeDocument/2006/relationships/image" Target="../media/b483d21fa44996a66a5fe08d9b1241fe.png"/><Relationship Id="rId465" Type="http://schemas.openxmlformats.org/officeDocument/2006/relationships/image" Target="../media/91023e0065c4f909474a67b1ca732887.jpg"/><Relationship Id="rId466" Type="http://schemas.openxmlformats.org/officeDocument/2006/relationships/image" Target="../media/80df7e8b107bd2d44dd1d8fdbecb8964.jpg"/><Relationship Id="rId467" Type="http://schemas.openxmlformats.org/officeDocument/2006/relationships/image" Target="../media/060f15eb21d0607322d43e91ccb41a2e.jpg"/><Relationship Id="rId468" Type="http://schemas.openxmlformats.org/officeDocument/2006/relationships/image" Target="../media/3d53ae9f45bfd139c0476e6492eec41b.jpg"/><Relationship Id="rId469" Type="http://schemas.openxmlformats.org/officeDocument/2006/relationships/image" Target="../media/36d26ca126ed707507c63c296ee76942.jpg"/><Relationship Id="rId470" Type="http://schemas.openxmlformats.org/officeDocument/2006/relationships/image" Target="../media/eaf467e7d05239d0a87a6cdf123c8233.jpg"/><Relationship Id="rId471" Type="http://schemas.openxmlformats.org/officeDocument/2006/relationships/image" Target="../media/1b1ee9b49ee29db7d09e89bd31872428.jpg"/><Relationship Id="rId472" Type="http://schemas.openxmlformats.org/officeDocument/2006/relationships/image" Target="../media/174e73b6b05e0c3cd646cddc66567dbf.jpg"/><Relationship Id="rId473" Type="http://schemas.openxmlformats.org/officeDocument/2006/relationships/image" Target="../media/2266ac27a3db2fea894187e2bbe74ca3.jpg"/><Relationship Id="rId474" Type="http://schemas.openxmlformats.org/officeDocument/2006/relationships/image" Target="../media/2ad811437b7f8f80b15ef72fd5525b91.jpg"/><Relationship Id="rId475" Type="http://schemas.openxmlformats.org/officeDocument/2006/relationships/image" Target="../media/2642ae8e53c3ef86c30f0f5082ddd3fe.png"/><Relationship Id="rId476" Type="http://schemas.openxmlformats.org/officeDocument/2006/relationships/image" Target="../media/60249586707a8bc50b6b8a3a7b2aff15.png"/><Relationship Id="rId477" Type="http://schemas.openxmlformats.org/officeDocument/2006/relationships/image" Target="../media/0befedc517a4cc73f53455874f8a99df.png"/><Relationship Id="rId478" Type="http://schemas.openxmlformats.org/officeDocument/2006/relationships/image" Target="../media/6c5b594dd19a7194f4aa932ab9a32d88.png"/><Relationship Id="rId479" Type="http://schemas.openxmlformats.org/officeDocument/2006/relationships/image" Target="../media/dd173d69ab90316b2ef390bd1c36a78f.png"/><Relationship Id="rId480" Type="http://schemas.openxmlformats.org/officeDocument/2006/relationships/image" Target="../media/6d2fa1fdda3cb73a4f0779bdb918e2e2.png"/><Relationship Id="rId481" Type="http://schemas.openxmlformats.org/officeDocument/2006/relationships/image" Target="../media/7eb3c01001448f0e187635ea5306f22c.png"/><Relationship Id="rId482" Type="http://schemas.openxmlformats.org/officeDocument/2006/relationships/image" Target="../media/5f894ea117fe93a77d920f1983e64617.png"/><Relationship Id="rId483" Type="http://schemas.openxmlformats.org/officeDocument/2006/relationships/image" Target="../media/d4b4a84256a584ad9274d3331469a589.png"/><Relationship Id="rId484" Type="http://schemas.openxmlformats.org/officeDocument/2006/relationships/image" Target="../media/a510785d5b8016dc37c7f9c667ce4787.png"/><Relationship Id="rId485" Type="http://schemas.openxmlformats.org/officeDocument/2006/relationships/image" Target="../media/ccf95b78892f51b4e2a0fd47b96bbca9.jpg"/><Relationship Id="rId486" Type="http://schemas.openxmlformats.org/officeDocument/2006/relationships/image" Target="../media/de1d84c8246776dccd8db14994230d21.jpg"/><Relationship Id="rId487" Type="http://schemas.openxmlformats.org/officeDocument/2006/relationships/image" Target="../media/a5ae6a8ea58001f9c332732d3f273649.jpg"/><Relationship Id="rId488" Type="http://schemas.openxmlformats.org/officeDocument/2006/relationships/image" Target="../media/d98109e468cbbc95a41fcd9a06186e12.jpg"/><Relationship Id="rId489" Type="http://schemas.openxmlformats.org/officeDocument/2006/relationships/image" Target="../media/fa274e141629769aa92fe5fdf6f8c3dd.jpg"/><Relationship Id="rId490" Type="http://schemas.openxmlformats.org/officeDocument/2006/relationships/image" Target="../media/78e18d6c942cece7a050d3572fe90f1c.jpg"/><Relationship Id="rId491" Type="http://schemas.openxmlformats.org/officeDocument/2006/relationships/image" Target="../media/9c2d5dcbdb4c7404545c4d0f6d2332bc.jpg"/><Relationship Id="rId492" Type="http://schemas.openxmlformats.org/officeDocument/2006/relationships/image" Target="../media/b6013462c119778cb146590eb35c984d.jpg"/><Relationship Id="rId493" Type="http://schemas.openxmlformats.org/officeDocument/2006/relationships/image" Target="../media/4a09426b4550839f9fa2d9a528911a12.jpg"/><Relationship Id="rId494" Type="http://schemas.openxmlformats.org/officeDocument/2006/relationships/image" Target="../media/99b9c0e7a6f1560c457c1c7741f9f670.jpg"/><Relationship Id="rId495" Type="http://schemas.openxmlformats.org/officeDocument/2006/relationships/image" Target="../media/b92edd6d81623c00538352925a714a26.png"/><Relationship Id="rId496" Type="http://schemas.openxmlformats.org/officeDocument/2006/relationships/image" Target="../media/3c0912ad34b1b23e90cd8c1326d3d7e9.png"/><Relationship Id="rId497" Type="http://schemas.openxmlformats.org/officeDocument/2006/relationships/image" Target="../media/e480790a8880fc98a19a0c7270fbfd7f.png"/><Relationship Id="rId498" Type="http://schemas.openxmlformats.org/officeDocument/2006/relationships/image" Target="../media/7d80da34615a03c3d5c9772968e13abb.png"/><Relationship Id="rId499" Type="http://schemas.openxmlformats.org/officeDocument/2006/relationships/image" Target="../media/56d0e7efb5f6905108a1ada00ea54a9c.png"/><Relationship Id="rId500" Type="http://schemas.openxmlformats.org/officeDocument/2006/relationships/image" Target="../media/d1794c61a6e712753c30f0e11778f519.png"/><Relationship Id="rId501" Type="http://schemas.openxmlformats.org/officeDocument/2006/relationships/image" Target="../media/582db78c9df8ceb72eeeaf0d6be992a8.png"/><Relationship Id="rId502" Type="http://schemas.openxmlformats.org/officeDocument/2006/relationships/image" Target="../media/c873195ecf2189f4d74907abc155a7b2.png"/><Relationship Id="rId503" Type="http://schemas.openxmlformats.org/officeDocument/2006/relationships/image" Target="../media/e523e2d1cbef3ba5f65dea4bd206f7f0.png"/><Relationship Id="rId504" Type="http://schemas.openxmlformats.org/officeDocument/2006/relationships/image" Target="../media/eee460b5030460fa32cf94d8116234c8.png"/><Relationship Id="rId505" Type="http://schemas.openxmlformats.org/officeDocument/2006/relationships/image" Target="../media/355acc7cb183a98bd8526fe737743f96.jpg"/><Relationship Id="rId506" Type="http://schemas.openxmlformats.org/officeDocument/2006/relationships/image" Target="../media/4a84b59df251a46c7b0d524501a98a1a.jpg"/><Relationship Id="rId507" Type="http://schemas.openxmlformats.org/officeDocument/2006/relationships/image" Target="../media/767f420251dc25bdcd445cd51cd54268.jpg"/><Relationship Id="rId508" Type="http://schemas.openxmlformats.org/officeDocument/2006/relationships/image" Target="../media/7f1c73f12810dfdc2970f8bdb1d1fb65.jpg"/><Relationship Id="rId509" Type="http://schemas.openxmlformats.org/officeDocument/2006/relationships/image" Target="../media/18aa5878cecee46f5c9788533287c1c2.jpg"/><Relationship Id="rId510" Type="http://schemas.openxmlformats.org/officeDocument/2006/relationships/image" Target="../media/b72c367e8f05e9d501a75124463c19d0.jpg"/><Relationship Id="rId511" Type="http://schemas.openxmlformats.org/officeDocument/2006/relationships/image" Target="../media/d65990e915b80ba50ef9a8026e01c8c3.jpg"/><Relationship Id="rId512" Type="http://schemas.openxmlformats.org/officeDocument/2006/relationships/image" Target="../media/6ec79852f1d55b887ac8e6d033aa1a61.jpg"/><Relationship Id="rId513" Type="http://schemas.openxmlformats.org/officeDocument/2006/relationships/image" Target="../media/a9c2024932242476ff2363cf26906b16.jpg"/><Relationship Id="rId514" Type="http://schemas.openxmlformats.org/officeDocument/2006/relationships/image" Target="../media/72bd48ec2c57aa685e6d04a5e3222905.jpg"/><Relationship Id="rId515" Type="http://schemas.openxmlformats.org/officeDocument/2006/relationships/image" Target="../media/a5092dada53ed3f73588a95339415bac.png"/><Relationship Id="rId516" Type="http://schemas.openxmlformats.org/officeDocument/2006/relationships/image" Target="../media/09390855a2a60a116f0d1661d68fbf0a.png"/><Relationship Id="rId517" Type="http://schemas.openxmlformats.org/officeDocument/2006/relationships/image" Target="../media/d2fc7ec7a52f5aaaa640165f66290bee.png"/><Relationship Id="rId518" Type="http://schemas.openxmlformats.org/officeDocument/2006/relationships/image" Target="../media/4fd54c637b348d10d4c7d67e5adaf8d1.png"/><Relationship Id="rId519" Type="http://schemas.openxmlformats.org/officeDocument/2006/relationships/image" Target="../media/d1378ec76d82fb82c1b852adb8caae54.png"/><Relationship Id="rId520" Type="http://schemas.openxmlformats.org/officeDocument/2006/relationships/image" Target="../media/64d05f234f5254d3205f6a65b6db4460.png"/><Relationship Id="rId521" Type="http://schemas.openxmlformats.org/officeDocument/2006/relationships/image" Target="../media/cd9bb5c23a2858cfa19561421bf1dc8f.png"/><Relationship Id="rId522" Type="http://schemas.openxmlformats.org/officeDocument/2006/relationships/image" Target="../media/e4d04c572cd6fcf86c342d6455dda271.png"/><Relationship Id="rId523" Type="http://schemas.openxmlformats.org/officeDocument/2006/relationships/image" Target="../media/f1890c9b724ac64e2f827e605f3bc53f.png"/><Relationship Id="rId524" Type="http://schemas.openxmlformats.org/officeDocument/2006/relationships/image" Target="../media/f65d7a20d2ed649934110d568709a386.png"/><Relationship Id="rId525" Type="http://schemas.openxmlformats.org/officeDocument/2006/relationships/image" Target="../media/6897ba25fbcebced964bb1d6af5464be.jpg"/><Relationship Id="rId526" Type="http://schemas.openxmlformats.org/officeDocument/2006/relationships/image" Target="../media/ad3bea059150f44dc41abaa68eabc96a.jpg"/><Relationship Id="rId527" Type="http://schemas.openxmlformats.org/officeDocument/2006/relationships/image" Target="../media/32d80bfe20b97909780ef4b899ff3de0.jpg"/><Relationship Id="rId528" Type="http://schemas.openxmlformats.org/officeDocument/2006/relationships/image" Target="../media/d709923738922625e121de9478d8ac44.jpg"/><Relationship Id="rId529" Type="http://schemas.openxmlformats.org/officeDocument/2006/relationships/image" Target="../media/5702f2c325c479bb5f2b12c3eeef7dc1.jpg"/><Relationship Id="rId530" Type="http://schemas.openxmlformats.org/officeDocument/2006/relationships/image" Target="../media/4b1144eb24f1fb8d1ee6759da5e9b601.jpg"/><Relationship Id="rId531" Type="http://schemas.openxmlformats.org/officeDocument/2006/relationships/image" Target="../media/5ecb65c4fa92e857555d9ac3869b6733.jpg"/><Relationship Id="rId532" Type="http://schemas.openxmlformats.org/officeDocument/2006/relationships/image" Target="../media/62196b4f90f5cd4f53bfb454f8eb82f3.jpg"/><Relationship Id="rId533" Type="http://schemas.openxmlformats.org/officeDocument/2006/relationships/image" Target="../media/a44f73df46a25e105121b6cd7534a699.jpg"/><Relationship Id="rId534" Type="http://schemas.openxmlformats.org/officeDocument/2006/relationships/image" Target="../media/8e66f10eb167baea4e23c587735c9124.jpg"/><Relationship Id="rId535" Type="http://schemas.openxmlformats.org/officeDocument/2006/relationships/image" Target="../media/24391313178aa59df0b287834f7b0f3a.png"/><Relationship Id="rId536" Type="http://schemas.openxmlformats.org/officeDocument/2006/relationships/image" Target="../media/4d0753be2e56b92fac7c25af1bd19a2d.png"/><Relationship Id="rId537" Type="http://schemas.openxmlformats.org/officeDocument/2006/relationships/image" Target="../media/f9f12f1142cd51e3ec6adb4da3e4077f.png"/><Relationship Id="rId538" Type="http://schemas.openxmlformats.org/officeDocument/2006/relationships/image" Target="../media/0172f37fe323503dc0a6f37e4c565e96.png"/><Relationship Id="rId539" Type="http://schemas.openxmlformats.org/officeDocument/2006/relationships/image" Target="../media/b0cfbdaeb4ea4f34cba5ea3f8cf818f4.png"/><Relationship Id="rId540" Type="http://schemas.openxmlformats.org/officeDocument/2006/relationships/image" Target="../media/863741cbbcdfc967a7493c403231a859.png"/><Relationship Id="rId541" Type="http://schemas.openxmlformats.org/officeDocument/2006/relationships/image" Target="../media/98c406cd197b4ecbc9de7d6896a12c99.png"/><Relationship Id="rId542" Type="http://schemas.openxmlformats.org/officeDocument/2006/relationships/image" Target="../media/b64b05830ba0434399a647e40dd3e9c2.png"/><Relationship Id="rId543" Type="http://schemas.openxmlformats.org/officeDocument/2006/relationships/image" Target="../media/93d82f96881816ad1f49a8e8c15383fd.png"/><Relationship Id="rId544" Type="http://schemas.openxmlformats.org/officeDocument/2006/relationships/image" Target="../media/9c8e1fc1bc62c1bea516e55f18dc4661.png"/><Relationship Id="rId545" Type="http://schemas.openxmlformats.org/officeDocument/2006/relationships/image" Target="../media/a36267cf9885d6e24c239e82cfb9533e.jpg"/><Relationship Id="rId546" Type="http://schemas.openxmlformats.org/officeDocument/2006/relationships/image" Target="../media/b8db69325a6480207c814510ce5ae2d8.jpg"/><Relationship Id="rId547" Type="http://schemas.openxmlformats.org/officeDocument/2006/relationships/image" Target="../media/7d19a6bf0bf9b6ae88c869af3a1e74d5.jpg"/><Relationship Id="rId548" Type="http://schemas.openxmlformats.org/officeDocument/2006/relationships/image" Target="../media/ac37a6a97407f3f4b50770653eda83db.jpg"/><Relationship Id="rId549" Type="http://schemas.openxmlformats.org/officeDocument/2006/relationships/image" Target="../media/ca6f4ca29662fa2a190ff6273016923f.jpg"/><Relationship Id="rId550" Type="http://schemas.openxmlformats.org/officeDocument/2006/relationships/image" Target="../media/e7f5f5aac8a6edc70b8f291e29825e56.jpg"/><Relationship Id="rId551" Type="http://schemas.openxmlformats.org/officeDocument/2006/relationships/image" Target="../media/34b06c18067f95b932c581407671acb5.jpg"/><Relationship Id="rId552" Type="http://schemas.openxmlformats.org/officeDocument/2006/relationships/image" Target="../media/8f55a35fdd22a87efc84d5bba9c48857.jpg"/><Relationship Id="rId553" Type="http://schemas.openxmlformats.org/officeDocument/2006/relationships/image" Target="../media/6cba9c5dba79064f8aa861df1f78565d.jpg"/><Relationship Id="rId554" Type="http://schemas.openxmlformats.org/officeDocument/2006/relationships/image" Target="../media/854e0357090832fa86463c1f987b0933.jpg"/><Relationship Id="rId555" Type="http://schemas.openxmlformats.org/officeDocument/2006/relationships/image" Target="../media/cbbf9ef10f4d2135481f3a38f2de62de.png"/><Relationship Id="rId556" Type="http://schemas.openxmlformats.org/officeDocument/2006/relationships/image" Target="../media/2f4cc6e33766a20ec1b4a24338d2ae52.png"/><Relationship Id="rId557" Type="http://schemas.openxmlformats.org/officeDocument/2006/relationships/image" Target="../media/f2b045b9079d5c4bfce5f7277265286e.png"/><Relationship Id="rId558" Type="http://schemas.openxmlformats.org/officeDocument/2006/relationships/image" Target="../media/3c0a491ee54a03f7437444d243e9983e.png"/><Relationship Id="rId559" Type="http://schemas.openxmlformats.org/officeDocument/2006/relationships/image" Target="../media/1aecb0b6cd87d8297fd437434cfee0dc.png"/><Relationship Id="rId560" Type="http://schemas.openxmlformats.org/officeDocument/2006/relationships/image" Target="../media/036525ec3d1e8201495e70d36aefa8d4.png"/><Relationship Id="rId561" Type="http://schemas.openxmlformats.org/officeDocument/2006/relationships/image" Target="../media/434c9b0d2507b4fe682cd27873e22412.png"/><Relationship Id="rId562" Type="http://schemas.openxmlformats.org/officeDocument/2006/relationships/image" Target="../media/04dbd89f5d346a159bc72d229babdca6.png"/><Relationship Id="rId563" Type="http://schemas.openxmlformats.org/officeDocument/2006/relationships/image" Target="../media/a595b77353490b272a410a53c0e47695.png"/><Relationship Id="rId564" Type="http://schemas.openxmlformats.org/officeDocument/2006/relationships/image" Target="../media/7cc820bf6da3b3c5f8b026ceda3dc383.png"/><Relationship Id="rId565" Type="http://schemas.openxmlformats.org/officeDocument/2006/relationships/image" Target="../media/ce56203c9cca5d971bdb2985f8c41bd5.png"/><Relationship Id="rId566" Type="http://schemas.openxmlformats.org/officeDocument/2006/relationships/image" Target="../media/9031792c9e1a6f0a9b01fd77b6a369f6.png"/><Relationship Id="rId567" Type="http://schemas.openxmlformats.org/officeDocument/2006/relationships/image" Target="../media/97a9028d91df3e309be56d35837483d4.png"/><Relationship Id="rId568" Type="http://schemas.openxmlformats.org/officeDocument/2006/relationships/image" Target="../media/58df4913d02c144e0becf26b2525e49b.png"/><Relationship Id="rId569" Type="http://schemas.openxmlformats.org/officeDocument/2006/relationships/image" Target="../media/565936ffc6bcfcc2f0bfdc02da8720a1.png"/><Relationship Id="rId570" Type="http://schemas.openxmlformats.org/officeDocument/2006/relationships/image" Target="../media/58e2fd0251ef16d883bc7de88331ec5a.png"/><Relationship Id="rId571" Type="http://schemas.openxmlformats.org/officeDocument/2006/relationships/image" Target="../media/d2cb3a4a9125c48d2f07839839507510.png"/><Relationship Id="rId572" Type="http://schemas.openxmlformats.org/officeDocument/2006/relationships/image" Target="../media/849d18a075bb9de49c19e0183e4219b7.png"/><Relationship Id="rId573" Type="http://schemas.openxmlformats.org/officeDocument/2006/relationships/image" Target="../media/e0d13e334b211d6d9fbeeeb59b8b0ec0.png"/><Relationship Id="rId574" Type="http://schemas.openxmlformats.org/officeDocument/2006/relationships/image" Target="../media/ee999b1a5b888ff1851465322737f8bf.png"/><Relationship Id="rId575" Type="http://schemas.openxmlformats.org/officeDocument/2006/relationships/image" Target="../media/b281753cc25622c20fd5297415d405de.jpg"/><Relationship Id="rId576" Type="http://schemas.openxmlformats.org/officeDocument/2006/relationships/image" Target="../media/9d845d76a1ccebef7e7bf728b4d44ceb.jpg"/><Relationship Id="rId577" Type="http://schemas.openxmlformats.org/officeDocument/2006/relationships/image" Target="../media/ba3333c1fc932e4a1b3ad15294355a72.jpg"/><Relationship Id="rId578" Type="http://schemas.openxmlformats.org/officeDocument/2006/relationships/image" Target="../media/547fb73afb8737e6c385e9b9aa973030.jpg"/><Relationship Id="rId579" Type="http://schemas.openxmlformats.org/officeDocument/2006/relationships/image" Target="../media/b8e34cc1ba1207b27f762c06251e8800.jpg"/><Relationship Id="rId580" Type="http://schemas.openxmlformats.org/officeDocument/2006/relationships/image" Target="../media/0cfc1f1c80efdad65c3ab7de31ff918d.jpg"/><Relationship Id="rId581" Type="http://schemas.openxmlformats.org/officeDocument/2006/relationships/image" Target="../media/f717a3e35706d396c934948c3c3e5405.jpg"/><Relationship Id="rId582" Type="http://schemas.openxmlformats.org/officeDocument/2006/relationships/image" Target="../media/f1ca8e69e49250f7485e39065990b919.jpg"/><Relationship Id="rId583" Type="http://schemas.openxmlformats.org/officeDocument/2006/relationships/image" Target="../media/02535dcc69d4712b4be6076a293602d8.jpg"/><Relationship Id="rId584" Type="http://schemas.openxmlformats.org/officeDocument/2006/relationships/image" Target="../media/788073a7e0b0bff6fc2872fcba255637.jpg"/><Relationship Id="rId585" Type="http://schemas.openxmlformats.org/officeDocument/2006/relationships/image" Target="../media/23ebcd0410daba8425a684ca00f3c3e0.jpg"/><Relationship Id="rId586" Type="http://schemas.openxmlformats.org/officeDocument/2006/relationships/image" Target="../media/cf4f3534afcb38832f8c92f5665d3a4e.jpg"/><Relationship Id="rId587" Type="http://schemas.openxmlformats.org/officeDocument/2006/relationships/image" Target="../media/7cf7a07c4fe5900f19560963df809b9c.jpg"/><Relationship Id="rId588" Type="http://schemas.openxmlformats.org/officeDocument/2006/relationships/image" Target="../media/ab32c6183d7246cc630bd68eab2f497b.jpg"/><Relationship Id="rId589" Type="http://schemas.openxmlformats.org/officeDocument/2006/relationships/image" Target="../media/d7b6c858b7caa8e2ef756bdfc075e796.jpg"/><Relationship Id="rId590" Type="http://schemas.openxmlformats.org/officeDocument/2006/relationships/image" Target="../media/e633634786f1d1a0860c721f98a993ff.jpg"/><Relationship Id="rId591" Type="http://schemas.openxmlformats.org/officeDocument/2006/relationships/image" Target="../media/2085ae92b04ad5b39fc9524ed535f299.jpg"/><Relationship Id="rId592" Type="http://schemas.openxmlformats.org/officeDocument/2006/relationships/image" Target="../media/37ceaa8505fd4fb786900b5597f05968.jpg"/><Relationship Id="rId593" Type="http://schemas.openxmlformats.org/officeDocument/2006/relationships/image" Target="../media/be89874b09476caf40d0db4ddf6a16c9.jpg"/><Relationship Id="rId594" Type="http://schemas.openxmlformats.org/officeDocument/2006/relationships/image" Target="../media/8e1f44e98b30e425f177e3fa0d27119c.jpg"/><Relationship Id="rId595" Type="http://schemas.openxmlformats.org/officeDocument/2006/relationships/image" Target="../media/fb4f3fa9942128f907ed0189f9cb1d56.jpg"/><Relationship Id="rId596" Type="http://schemas.openxmlformats.org/officeDocument/2006/relationships/image" Target="../media/274f6bf9cb34788b8d3656d1a2c56457.jpg"/><Relationship Id="rId597" Type="http://schemas.openxmlformats.org/officeDocument/2006/relationships/image" Target="../media/f6aa2dccf621486ad94f360aaff3d9a1.png"/><Relationship Id="rId598" Type="http://schemas.openxmlformats.org/officeDocument/2006/relationships/image" Target="../media/d9e149b12c194611c6c702a2d24373bf.png"/><Relationship Id="rId599" Type="http://schemas.openxmlformats.org/officeDocument/2006/relationships/image" Target="../media/529b427c1e3a1532a17828a674a217eb.png"/><Relationship Id="rId600" Type="http://schemas.openxmlformats.org/officeDocument/2006/relationships/image" Target="../media/67dfcf00491fd04769697253592bb386.png"/><Relationship Id="rId601" Type="http://schemas.openxmlformats.org/officeDocument/2006/relationships/image" Target="../media/92675040dbc142f120538667a957f741.png"/><Relationship Id="rId602" Type="http://schemas.openxmlformats.org/officeDocument/2006/relationships/image" Target="../media/77dc44945eac5264cf6e99de2e1cd0c4.png"/><Relationship Id="rId603" Type="http://schemas.openxmlformats.org/officeDocument/2006/relationships/image" Target="../media/42dfc593ac4ca2202132df9fe0561551.png"/><Relationship Id="rId604" Type="http://schemas.openxmlformats.org/officeDocument/2006/relationships/image" Target="../media/10d74dd80e27b281a101d031b7ad6ab8.png"/><Relationship Id="rId605" Type="http://schemas.openxmlformats.org/officeDocument/2006/relationships/image" Target="../media/58d8947109c504354811fadf0b9af46a.jpg"/><Relationship Id="rId606" Type="http://schemas.openxmlformats.org/officeDocument/2006/relationships/image" Target="../media/d1b337952c33aa60abd7c4035f2eb453.jpg"/><Relationship Id="rId607" Type="http://schemas.openxmlformats.org/officeDocument/2006/relationships/image" Target="../media/2e765bb511d7013fb37153fea9bc05e4.jpg"/><Relationship Id="rId608" Type="http://schemas.openxmlformats.org/officeDocument/2006/relationships/image" Target="../media/b3335fabb7b3152bedb26dd60e85fa4b.jpg"/><Relationship Id="rId609" Type="http://schemas.openxmlformats.org/officeDocument/2006/relationships/image" Target="../media/4654998505b34c81a611d33f6ada82de.jpg"/><Relationship Id="rId610" Type="http://schemas.openxmlformats.org/officeDocument/2006/relationships/image" Target="../media/406683f5f02f1c4a51fb4a2a1ff4567c.jpg"/><Relationship Id="rId611" Type="http://schemas.openxmlformats.org/officeDocument/2006/relationships/image" Target="../media/ca6d07b0f0c3fc7190613370652792b4.jpg"/><Relationship Id="rId612" Type="http://schemas.openxmlformats.org/officeDocument/2006/relationships/image" Target="../media/07dedfe386525e69288130ecc5517ab2.jpg"/><Relationship Id="rId613" Type="http://schemas.openxmlformats.org/officeDocument/2006/relationships/image" Target="../media/da137f1077a048ad1e8af4253736e62d.jpg"/><Relationship Id="rId614" Type="http://schemas.openxmlformats.org/officeDocument/2006/relationships/image" Target="../media/c1146e2573cfdf894124fd911aa76f70.jpg"/><Relationship Id="rId615" Type="http://schemas.openxmlformats.org/officeDocument/2006/relationships/image" Target="../media/ea9346ddae426c794d1824f50bc0edee.jpg"/><Relationship Id="rId616" Type="http://schemas.openxmlformats.org/officeDocument/2006/relationships/image" Target="../media/2c18abb064c05736255009549bce7616.jpg"/><Relationship Id="rId617" Type="http://schemas.openxmlformats.org/officeDocument/2006/relationships/image" Target="../media/32fb33abcb3a835102fc0b9e9f330b47.jpg"/><Relationship Id="rId618" Type="http://schemas.openxmlformats.org/officeDocument/2006/relationships/image" Target="../media/63c6946b21a7e625e1cb3ca3adeabb8e.jpg"/><Relationship Id="rId619" Type="http://schemas.openxmlformats.org/officeDocument/2006/relationships/image" Target="../media/63d2243e8e64aad5f10edb5c797778cd.jpg"/><Relationship Id="rId620" Type="http://schemas.openxmlformats.org/officeDocument/2006/relationships/image" Target="../media/59897dd444f96c286290afbb03e24334.jpg"/><Relationship Id="rId621" Type="http://schemas.openxmlformats.org/officeDocument/2006/relationships/image" Target="../media/dd2d415ce9aa60ccf5774b7f715cf50e.jpg"/><Relationship Id="rId622" Type="http://schemas.openxmlformats.org/officeDocument/2006/relationships/image" Target="../media/3b4cf66ea8d6c1a8a42fc15e45377de0.jpg"/><Relationship Id="rId623" Type="http://schemas.openxmlformats.org/officeDocument/2006/relationships/image" Target="../media/20ba6751c3de42cf613c69d24b193ce8.jpg"/><Relationship Id="rId624" Type="http://schemas.openxmlformats.org/officeDocument/2006/relationships/image" Target="../media/b83de41c49132dc781c1f5365c07979d.jpg"/><Relationship Id="rId625" Type="http://schemas.openxmlformats.org/officeDocument/2006/relationships/image" Target="../media/e8e4344b59469a57451500890166216d.jpg"/><Relationship Id="rId626" Type="http://schemas.openxmlformats.org/officeDocument/2006/relationships/image" Target="../media/55d0eb19425b28d8ddb107b0d08b59dd.jpg"/><Relationship Id="rId627" Type="http://schemas.openxmlformats.org/officeDocument/2006/relationships/image" Target="../media/c3a2d6846e830944335daade52174e7c.jpg"/><Relationship Id="rId628" Type="http://schemas.openxmlformats.org/officeDocument/2006/relationships/image" Target="../media/4fc08c982983bc6d55fd4f0d8f84e6be.jpg"/><Relationship Id="rId629" Type="http://schemas.openxmlformats.org/officeDocument/2006/relationships/image" Target="../media/504ff7d6622141cc0c1ad5befc0dc072.jpg"/><Relationship Id="rId630" Type="http://schemas.openxmlformats.org/officeDocument/2006/relationships/image" Target="../media/9629b8613595032f376cb554d68d31c2.jpg"/><Relationship Id="rId631" Type="http://schemas.openxmlformats.org/officeDocument/2006/relationships/image" Target="../media/e2c6623cf041d81583ad92795d6eeced.jpg"/><Relationship Id="rId632" Type="http://schemas.openxmlformats.org/officeDocument/2006/relationships/image" Target="../media/d0b1d6dbc25e82a8713df9682f13ca8a.jpg"/><Relationship Id="rId633" Type="http://schemas.openxmlformats.org/officeDocument/2006/relationships/image" Target="../media/9914cec798637bb53ea4c727b12d8088.jpg"/><Relationship Id="rId634" Type="http://schemas.openxmlformats.org/officeDocument/2006/relationships/image" Target="../media/a2cf620f6ee1b1765ef7c899af7380f8.jpg"/><Relationship Id="rId635" Type="http://schemas.openxmlformats.org/officeDocument/2006/relationships/image" Target="../media/06ad61883057dbc9cc17147c75f12400.jpg"/><Relationship Id="rId636" Type="http://schemas.openxmlformats.org/officeDocument/2006/relationships/image" Target="../media/96ed4c46a2c3abd6bc217b82bbcbab74.jpg"/><Relationship Id="rId637" Type="http://schemas.openxmlformats.org/officeDocument/2006/relationships/image" Target="../media/e243aefd1f9650c2b726a19882ce6c4e.jpg"/><Relationship Id="rId638" Type="http://schemas.openxmlformats.org/officeDocument/2006/relationships/image" Target="../media/4485d4e9dce854b28791cd98eadb6ae7.jpg"/><Relationship Id="rId639" Type="http://schemas.openxmlformats.org/officeDocument/2006/relationships/image" Target="../media/7667cca3f9f99be5b71c37007aaab04a.jpg"/><Relationship Id="rId640" Type="http://schemas.openxmlformats.org/officeDocument/2006/relationships/image" Target="../media/e392e4929d258d9acf167b48483d0850.jpg"/><Relationship Id="rId641" Type="http://schemas.openxmlformats.org/officeDocument/2006/relationships/image" Target="../media/905ca639baa95124ba7ae280f1863518.jpg"/><Relationship Id="rId642" Type="http://schemas.openxmlformats.org/officeDocument/2006/relationships/image" Target="../media/c8cd17257bdefc7c7b662b161d4f3bd1.jpg"/><Relationship Id="rId643" Type="http://schemas.openxmlformats.org/officeDocument/2006/relationships/image" Target="../media/104eab46d9fb7512286f00381b8f5a75.jpg"/><Relationship Id="rId644" Type="http://schemas.openxmlformats.org/officeDocument/2006/relationships/image" Target="../media/cfef7b20bfb9782e9d752f4088856d1c.jpg"/><Relationship Id="rId645" Type="http://schemas.openxmlformats.org/officeDocument/2006/relationships/image" Target="../media/a6295d747da3c277396d8e80bff61e18.jpg"/><Relationship Id="rId646" Type="http://schemas.openxmlformats.org/officeDocument/2006/relationships/image" Target="../media/35d4c10b49d0ffd6380925b825c9e45a.jpg"/><Relationship Id="rId647" Type="http://schemas.openxmlformats.org/officeDocument/2006/relationships/image" Target="../media/b872757ce7a19b32e0bf0ae6e94a5d00.jpg"/><Relationship Id="rId648" Type="http://schemas.openxmlformats.org/officeDocument/2006/relationships/image" Target="../media/d488795b3716f9e5231a886491633c50.jpg"/><Relationship Id="rId649" Type="http://schemas.openxmlformats.org/officeDocument/2006/relationships/image" Target="../media/62308423a867b061a468a07808f51323.jpg"/><Relationship Id="rId650" Type="http://schemas.openxmlformats.org/officeDocument/2006/relationships/image" Target="../media/425883df7d563af7bd41bdea2dda382a.jpg"/><Relationship Id="rId651" Type="http://schemas.openxmlformats.org/officeDocument/2006/relationships/image" Target="../media/e2c8a57c509812d3cbb35c0b8de1020d.jpg"/><Relationship Id="rId652" Type="http://schemas.openxmlformats.org/officeDocument/2006/relationships/image" Target="../media/6ae8d2443b093c03da1656e8d2289b11.jpg"/><Relationship Id="rId653" Type="http://schemas.openxmlformats.org/officeDocument/2006/relationships/image" Target="../media/fa51574cb928d90fb2ad40a00e8ab781.jpg"/><Relationship Id="rId654" Type="http://schemas.openxmlformats.org/officeDocument/2006/relationships/image" Target="../media/93c235bbd49f4ad11cb3b4902825dbc2.jpg"/><Relationship Id="rId655" Type="http://schemas.openxmlformats.org/officeDocument/2006/relationships/image" Target="../media/cab99fb8a579bbd23850d57575aa9f9a.jpg"/><Relationship Id="rId656" Type="http://schemas.openxmlformats.org/officeDocument/2006/relationships/image" Target="../media/cc24c2d0703d2480735b3bfd53f5f09b.jpg"/><Relationship Id="rId657" Type="http://schemas.openxmlformats.org/officeDocument/2006/relationships/image" Target="../media/6aad5d935c5ed46a05358ceaa1e643f3.jpg"/><Relationship Id="rId658" Type="http://schemas.openxmlformats.org/officeDocument/2006/relationships/image" Target="../media/7bce64f04d7d93283035c86ace2a04ae.jpg"/><Relationship Id="rId659" Type="http://schemas.openxmlformats.org/officeDocument/2006/relationships/image" Target="../media/bdedcd2dbde7365a8625cdd0ce4ed77f.jpg"/><Relationship Id="rId660" Type="http://schemas.openxmlformats.org/officeDocument/2006/relationships/image" Target="../media/cfbba0a01b6f2191b025177e0165bc9f.jpg"/><Relationship Id="rId661" Type="http://schemas.openxmlformats.org/officeDocument/2006/relationships/image" Target="../media/a7e299f6c744333eb3f734b9ec668e4f.jpg"/><Relationship Id="rId662" Type="http://schemas.openxmlformats.org/officeDocument/2006/relationships/image" Target="../media/f171062629da170b4114d15425fdb84c.jpg"/><Relationship Id="rId663" Type="http://schemas.openxmlformats.org/officeDocument/2006/relationships/image" Target="../media/34c61eae833fe074256b7b61cc459dd7.jpg"/><Relationship Id="rId664" Type="http://schemas.openxmlformats.org/officeDocument/2006/relationships/image" Target="../media/a9cdcdc4daa484d2a2d8ef70f4118dcf.jpg"/><Relationship Id="rId665" Type="http://schemas.openxmlformats.org/officeDocument/2006/relationships/image" Target="../media/2d79ab64dff7d6261af38085370846ab.jpg"/><Relationship Id="rId666" Type="http://schemas.openxmlformats.org/officeDocument/2006/relationships/image" Target="../media/971af9cf0aea097385b8c42c459ecfb5.jpg"/><Relationship Id="rId667" Type="http://schemas.openxmlformats.org/officeDocument/2006/relationships/image" Target="../media/71fe70903fcc276254e8773d6519892b.jpg"/><Relationship Id="rId668" Type="http://schemas.openxmlformats.org/officeDocument/2006/relationships/image" Target="../media/97cf8a06881dfc8c35041bff3b283734.jpg"/><Relationship Id="rId669" Type="http://schemas.openxmlformats.org/officeDocument/2006/relationships/image" Target="../media/d893b0f0e7349ce307d2582197cbe602.jpg"/><Relationship Id="rId670" Type="http://schemas.openxmlformats.org/officeDocument/2006/relationships/image" Target="../media/7393d3b41ffa687bcb2a9878d07cefce.jpg"/><Relationship Id="rId671" Type="http://schemas.openxmlformats.org/officeDocument/2006/relationships/image" Target="../media/420a3fd98839dd96d413768a51b87acc.jpg"/><Relationship Id="rId672" Type="http://schemas.openxmlformats.org/officeDocument/2006/relationships/image" Target="../media/32a4f83b00f5885931dccdf3b965fa83.jpg"/><Relationship Id="rId673" Type="http://schemas.openxmlformats.org/officeDocument/2006/relationships/image" Target="../media/910d381b872a24dea2b2b8bb61c2de67.jpg"/><Relationship Id="rId674" Type="http://schemas.openxmlformats.org/officeDocument/2006/relationships/image" Target="../media/3acd5330e4f4ec00a757b42816486756.jpg"/><Relationship Id="rId675" Type="http://schemas.openxmlformats.org/officeDocument/2006/relationships/image" Target="../media/b523e77ecf440188ec26e52e4b0dc3c7.jpg"/><Relationship Id="rId676" Type="http://schemas.openxmlformats.org/officeDocument/2006/relationships/image" Target="../media/5ae53470b29b46dace0624e75e158e4b.jpg"/><Relationship Id="rId677" Type="http://schemas.openxmlformats.org/officeDocument/2006/relationships/image" Target="../media/12b61391f67d52f06d032502a14a488f.jpg"/><Relationship Id="rId678" Type="http://schemas.openxmlformats.org/officeDocument/2006/relationships/image" Target="../media/832bde06cdfe436d0bac6db156b60b58.jpg"/><Relationship Id="rId679" Type="http://schemas.openxmlformats.org/officeDocument/2006/relationships/image" Target="../media/f8707a05d46597ab0a8c2ba1a5b161ad.jpg"/><Relationship Id="rId680" Type="http://schemas.openxmlformats.org/officeDocument/2006/relationships/image" Target="../media/469a949b6a0f58e6ea44be26c424b2b7.jpg"/><Relationship Id="rId681" Type="http://schemas.openxmlformats.org/officeDocument/2006/relationships/image" Target="../media/05ecf4a9d0c2dbf34994dae8c17751ef.jpg"/><Relationship Id="rId682" Type="http://schemas.openxmlformats.org/officeDocument/2006/relationships/image" Target="../media/d7bfff1c935c647f30f1ad06db0a1fd0.jpg"/><Relationship Id="rId683" Type="http://schemas.openxmlformats.org/officeDocument/2006/relationships/image" Target="../media/5abf971a175195677435259112e74152.jpg"/><Relationship Id="rId684" Type="http://schemas.openxmlformats.org/officeDocument/2006/relationships/image" Target="../media/8d0e152cae921febd9d89c23d6c11a18.jpg"/><Relationship Id="rId685" Type="http://schemas.openxmlformats.org/officeDocument/2006/relationships/image" Target="../media/2b75c5069b6468f3f9abffd36647ac74.jpg"/><Relationship Id="rId686" Type="http://schemas.openxmlformats.org/officeDocument/2006/relationships/image" Target="../media/f994489f78d26ca55c2a485094cdd120.jpg"/><Relationship Id="rId687" Type="http://schemas.openxmlformats.org/officeDocument/2006/relationships/image" Target="../media/1278f5b71541282708c8d4c8bd53ffaf.jpg"/><Relationship Id="rId688" Type="http://schemas.openxmlformats.org/officeDocument/2006/relationships/image" Target="../media/f815fb3a04eaec677f08e9252694a56d.jpg"/><Relationship Id="rId689" Type="http://schemas.openxmlformats.org/officeDocument/2006/relationships/image" Target="../media/2b6166163d3eff967fd5a1695fbb0bfd.jpg"/><Relationship Id="rId690" Type="http://schemas.openxmlformats.org/officeDocument/2006/relationships/image" Target="../media/27ec99873fb12fdc5b2661da9bb3ee01.jpg"/><Relationship Id="rId691" Type="http://schemas.openxmlformats.org/officeDocument/2006/relationships/image" Target="../media/e4fbae423517e9d70125bf1027429caf.jpg"/><Relationship Id="rId692" Type="http://schemas.openxmlformats.org/officeDocument/2006/relationships/image" Target="../media/c7be24d8972a45263eda279d3ade2fc1.jpg"/><Relationship Id="rId693" Type="http://schemas.openxmlformats.org/officeDocument/2006/relationships/image" Target="../media/6342c736fb446a4f79301f4c0c6aa33d.jpg"/><Relationship Id="rId694" Type="http://schemas.openxmlformats.org/officeDocument/2006/relationships/image" Target="../media/8ff8a021d9765b8679859614cc86fe9d.jpg"/><Relationship Id="rId695" Type="http://schemas.openxmlformats.org/officeDocument/2006/relationships/image" Target="../media/756625d23c997e69b162190cd227fc77.jpg"/><Relationship Id="rId696" Type="http://schemas.openxmlformats.org/officeDocument/2006/relationships/image" Target="../media/8824131cc412f19ad638f76b94d8d783.jpg"/><Relationship Id="rId697" Type="http://schemas.openxmlformats.org/officeDocument/2006/relationships/image" Target="../media/bb562238d606bd6f10d907b72848dd27.jpg"/><Relationship Id="rId698" Type="http://schemas.openxmlformats.org/officeDocument/2006/relationships/image" Target="../media/c32034f3022911a2e273afa7b6a6c9c6.jpg"/><Relationship Id="rId699" Type="http://schemas.openxmlformats.org/officeDocument/2006/relationships/image" Target="../media/857e648fdc0db2d77ca8c43266ae7efa.jpg"/><Relationship Id="rId700" Type="http://schemas.openxmlformats.org/officeDocument/2006/relationships/image" Target="../media/f38cfcc1004e6efca1732636e14f4d81.jpg"/><Relationship Id="rId701" Type="http://schemas.openxmlformats.org/officeDocument/2006/relationships/image" Target="../media/3e88b16f3a00d42a97955d511647bbb4.jpg"/><Relationship Id="rId702" Type="http://schemas.openxmlformats.org/officeDocument/2006/relationships/image" Target="../media/7dfdb253f73c26395521f976cb977844.jpg"/><Relationship Id="rId703" Type="http://schemas.openxmlformats.org/officeDocument/2006/relationships/image" Target="../media/cb87ea506ea0fe5c902b9e34ead44e4f.jpg"/><Relationship Id="rId704" Type="http://schemas.openxmlformats.org/officeDocument/2006/relationships/image" Target="../media/6f70a619cbe608c2790e410156ed6489.jpg"/><Relationship Id="rId705" Type="http://schemas.openxmlformats.org/officeDocument/2006/relationships/image" Target="../media/93d5d533a6f98c473359bc407b95ae41.jpg"/><Relationship Id="rId706" Type="http://schemas.openxmlformats.org/officeDocument/2006/relationships/image" Target="../media/a59564220a3cfe9df6e911cde9cf0c27.jpg"/><Relationship Id="rId707" Type="http://schemas.openxmlformats.org/officeDocument/2006/relationships/image" Target="../media/a31a3eef4b14e3b3ee1cf29a0cab2c6f.jpg"/><Relationship Id="rId708" Type="http://schemas.openxmlformats.org/officeDocument/2006/relationships/image" Target="../media/2bca232946f1ad3454c7062c4766ea84.jpg"/><Relationship Id="rId709" Type="http://schemas.openxmlformats.org/officeDocument/2006/relationships/image" Target="../media/1b56e1b3b36f98b06d6c59d67cc5c0ba.jpg"/><Relationship Id="rId710" Type="http://schemas.openxmlformats.org/officeDocument/2006/relationships/image" Target="../media/4edab23ac4e707200b87c468fd1413f8.jpg"/><Relationship Id="rId711" Type="http://schemas.openxmlformats.org/officeDocument/2006/relationships/image" Target="../media/896458805c9cc797b821de40ecbf849e.jpg"/><Relationship Id="rId712" Type="http://schemas.openxmlformats.org/officeDocument/2006/relationships/image" Target="../media/7c2320da59b9c881a9674217fb958d98.jpg"/><Relationship Id="rId713" Type="http://schemas.openxmlformats.org/officeDocument/2006/relationships/image" Target="../media/06090645e8a2c92e21d0eaa378a5dd75.jpg"/><Relationship Id="rId714" Type="http://schemas.openxmlformats.org/officeDocument/2006/relationships/image" Target="../media/26eef65d23e8ebf01e1462c4deeec52e.jpg"/><Relationship Id="rId715" Type="http://schemas.openxmlformats.org/officeDocument/2006/relationships/image" Target="../media/396a51927264ed163fbdf4197e90f010.jpg"/><Relationship Id="rId716" Type="http://schemas.openxmlformats.org/officeDocument/2006/relationships/image" Target="../media/db12ec54f9de1e3bcedc4ef471d3d7ee.jpg"/><Relationship Id="rId717" Type="http://schemas.openxmlformats.org/officeDocument/2006/relationships/image" Target="../media/7185f4f059034011282a563b6ad3728b.jpg"/><Relationship Id="rId718" Type="http://schemas.openxmlformats.org/officeDocument/2006/relationships/image" Target="../media/b18562004335faf05db4b647e63e93f6.jpg"/><Relationship Id="rId719" Type="http://schemas.openxmlformats.org/officeDocument/2006/relationships/image" Target="../media/310887c2e70337a409b0c92376d00cf5.jpg"/><Relationship Id="rId720" Type="http://schemas.openxmlformats.org/officeDocument/2006/relationships/image" Target="../media/8b233b69ba772f2d4197638fde54c264.jpg"/><Relationship Id="rId721" Type="http://schemas.openxmlformats.org/officeDocument/2006/relationships/image" Target="../media/c1f84f2a446255f1fb4d42d0081666e8.jpg"/><Relationship Id="rId722" Type="http://schemas.openxmlformats.org/officeDocument/2006/relationships/image" Target="../media/f515aecbffbe82a82fcc565be427713c.jpg"/><Relationship Id="rId723" Type="http://schemas.openxmlformats.org/officeDocument/2006/relationships/image" Target="../media/f94f30ec37431e82586f839138acf826.jpg"/><Relationship Id="rId724" Type="http://schemas.openxmlformats.org/officeDocument/2006/relationships/image" Target="../media/b2ef5387bcd37321e00a514acf6977bb.jpg"/><Relationship Id="rId725" Type="http://schemas.openxmlformats.org/officeDocument/2006/relationships/image" Target="../media/4dcee6a5a8212f31a159ec41163428bd.jpg"/><Relationship Id="rId726" Type="http://schemas.openxmlformats.org/officeDocument/2006/relationships/image" Target="../media/2e4795135747adcde205aee5bedf314d.jpg"/><Relationship Id="rId727" Type="http://schemas.openxmlformats.org/officeDocument/2006/relationships/image" Target="../media/f8506467afc5e5b11b66693bfbafd7c7.jpg"/><Relationship Id="rId728" Type="http://schemas.openxmlformats.org/officeDocument/2006/relationships/image" Target="../media/c05f31c4356a55c57e658f2e462eaadc.jpg"/><Relationship Id="rId729" Type="http://schemas.openxmlformats.org/officeDocument/2006/relationships/image" Target="../media/493353ca023c93c5b5d5731fd361ba45.jpg"/><Relationship Id="rId730" Type="http://schemas.openxmlformats.org/officeDocument/2006/relationships/image" Target="../media/7a4272c45f77acfb5767bda75d2c8f2b.jpg"/><Relationship Id="rId731" Type="http://schemas.openxmlformats.org/officeDocument/2006/relationships/image" Target="../media/23b5bf8dac734932bf855ad77b062502.jpg"/><Relationship Id="rId732" Type="http://schemas.openxmlformats.org/officeDocument/2006/relationships/image" Target="../media/baac88284fc232368fb5cfeb33c75afd.jpg"/><Relationship Id="rId733" Type="http://schemas.openxmlformats.org/officeDocument/2006/relationships/image" Target="../media/380f4cfd00f7222df6aa10313cb9e1e2.jpg"/><Relationship Id="rId734" Type="http://schemas.openxmlformats.org/officeDocument/2006/relationships/image" Target="../media/e503140e2a28b6c4e304dbbf1d664723.jpg"/><Relationship Id="rId735" Type="http://schemas.openxmlformats.org/officeDocument/2006/relationships/image" Target="../media/03f8e864ad8bade0a825a80ef9a87bb0.jpg"/><Relationship Id="rId736" Type="http://schemas.openxmlformats.org/officeDocument/2006/relationships/image" Target="../media/6736f32b375597d155fb4333e5c52786.jpg"/><Relationship Id="rId737" Type="http://schemas.openxmlformats.org/officeDocument/2006/relationships/image" Target="../media/0624cc9d337014d0d5473020418f80f1.jpg"/><Relationship Id="rId738" Type="http://schemas.openxmlformats.org/officeDocument/2006/relationships/image" Target="../media/624bfb3ff685caadb24cb2fe738bbd32.jpg"/><Relationship Id="rId739" Type="http://schemas.openxmlformats.org/officeDocument/2006/relationships/image" Target="../media/086418fa3876136703f7ff83c533d4ab.jpg"/><Relationship Id="rId740" Type="http://schemas.openxmlformats.org/officeDocument/2006/relationships/image" Target="../media/86df9d14b22f0d8cc26c5ff159d2dd49.jpg"/><Relationship Id="rId741" Type="http://schemas.openxmlformats.org/officeDocument/2006/relationships/image" Target="../media/57391213c010b3dadc778039cb174f10.jpg"/><Relationship Id="rId742" Type="http://schemas.openxmlformats.org/officeDocument/2006/relationships/image" Target="../media/4a880bcb23adcfd325fb7c496970473b.jpg"/><Relationship Id="rId743" Type="http://schemas.openxmlformats.org/officeDocument/2006/relationships/image" Target="../media/164c3dc5e0ec202a40da8ee90422680e.jpg"/><Relationship Id="rId744" Type="http://schemas.openxmlformats.org/officeDocument/2006/relationships/image" Target="../media/0ce63d4b2fcd74b24c85237feb3283ed.jpg"/><Relationship Id="rId745" Type="http://schemas.openxmlformats.org/officeDocument/2006/relationships/image" Target="../media/157aca65f7eb814368ebdb5821c0e154.jpg"/><Relationship Id="rId746" Type="http://schemas.openxmlformats.org/officeDocument/2006/relationships/image" Target="../media/2a0cd3496aad050c7cd897d9810b254d.jpg"/><Relationship Id="rId747" Type="http://schemas.openxmlformats.org/officeDocument/2006/relationships/image" Target="../media/bef087e3da85119672e52364c7abd053.jpg"/><Relationship Id="rId748" Type="http://schemas.openxmlformats.org/officeDocument/2006/relationships/image" Target="../media/693374afbdf2ecd9ff37ffdd2b7bed0f.jpg"/><Relationship Id="rId749" Type="http://schemas.openxmlformats.org/officeDocument/2006/relationships/image" Target="../media/a99bca69379124106c61e886f06dd6ab.png"/><Relationship Id="rId750" Type="http://schemas.openxmlformats.org/officeDocument/2006/relationships/image" Target="../media/03eff65071051716b199a7e901be4842.jpg"/><Relationship Id="rId751" Type="http://schemas.openxmlformats.org/officeDocument/2006/relationships/image" Target="../media/30794e05adcd4c0c8b9b6b858a1b11bf.jpg"/><Relationship Id="rId752" Type="http://schemas.openxmlformats.org/officeDocument/2006/relationships/image" Target="../media/536cbaf8139ac07f30ccd940febd0c99.jpg"/><Relationship Id="rId753" Type="http://schemas.openxmlformats.org/officeDocument/2006/relationships/image" Target="../media/beca1ad4524679a951f45da529b36746.jpg"/><Relationship Id="rId754" Type="http://schemas.openxmlformats.org/officeDocument/2006/relationships/image" Target="../media/f60f08b0cfc3cb71980c8375b9c33cf0.jpg"/><Relationship Id="rId755" Type="http://schemas.openxmlformats.org/officeDocument/2006/relationships/image" Target="../media/b39c49c4d48a632d1ad8b4cbb2291d52.jpg"/><Relationship Id="rId756" Type="http://schemas.openxmlformats.org/officeDocument/2006/relationships/image" Target="../media/d2428e1bc1d0191fbb3b8829e2a382c5.jpg"/><Relationship Id="rId757" Type="http://schemas.openxmlformats.org/officeDocument/2006/relationships/image" Target="../media/407875a58fc216134dcc9604b3997dc1.jpg"/><Relationship Id="rId758" Type="http://schemas.openxmlformats.org/officeDocument/2006/relationships/image" Target="../media/7807a740be9c18333d4cd33eba244914.jpg"/><Relationship Id="rId759" Type="http://schemas.openxmlformats.org/officeDocument/2006/relationships/image" Target="../media/59069f5fcd7e930898cb9fa2cc9197c6.jpg"/><Relationship Id="rId760" Type="http://schemas.openxmlformats.org/officeDocument/2006/relationships/image" Target="../media/157018b07014327effdcd9956465cd4f.jpg"/><Relationship Id="rId761" Type="http://schemas.openxmlformats.org/officeDocument/2006/relationships/image" Target="../media/9275c10498614d9680133005018f931a.jpg"/><Relationship Id="rId762" Type="http://schemas.openxmlformats.org/officeDocument/2006/relationships/image" Target="../media/b51911bb25687a531f3cc820f69f2c76.jpg"/><Relationship Id="rId763" Type="http://schemas.openxmlformats.org/officeDocument/2006/relationships/image" Target="../media/c6693b971f9c1ce1dce9afa23e76e5b1.jpg"/><Relationship Id="rId764" Type="http://schemas.openxmlformats.org/officeDocument/2006/relationships/image" Target="../media/e6dde6211ad124548f96dd89d8b0ceb0.jpg"/><Relationship Id="rId765" Type="http://schemas.openxmlformats.org/officeDocument/2006/relationships/image" Target="../media/4771b471648b440060e08e5fb8ac9158.jpg"/><Relationship Id="rId766" Type="http://schemas.openxmlformats.org/officeDocument/2006/relationships/image" Target="../media/a0970acf77df3249b4213e6b294f5176.jpg"/><Relationship Id="rId767" Type="http://schemas.openxmlformats.org/officeDocument/2006/relationships/image" Target="../media/223664186d418ac7e00d3d448c829550.jpg"/><Relationship Id="rId768" Type="http://schemas.openxmlformats.org/officeDocument/2006/relationships/image" Target="../media/346b9f16a4deba187b1d177f78da02d6.jpg"/><Relationship Id="rId769" Type="http://schemas.openxmlformats.org/officeDocument/2006/relationships/image" Target="../media/ebbd143d2e510a3e705de4b595a7ee89.jpg"/><Relationship Id="rId770" Type="http://schemas.openxmlformats.org/officeDocument/2006/relationships/image" Target="../media/38cf0ad3a5b5bcc22c976db2e64021be.jpg"/><Relationship Id="rId771" Type="http://schemas.openxmlformats.org/officeDocument/2006/relationships/image" Target="../media/c69ba5cd7eac72ee002557639db1e434.jpg"/><Relationship Id="rId772" Type="http://schemas.openxmlformats.org/officeDocument/2006/relationships/image" Target="../media/deadcced80304cd84c3cfa1a42ce0c30.jpg"/><Relationship Id="rId773" Type="http://schemas.openxmlformats.org/officeDocument/2006/relationships/image" Target="../media/dc72b08a4cc3f330c80e65964bf8e802.jpg"/><Relationship Id="rId774" Type="http://schemas.openxmlformats.org/officeDocument/2006/relationships/image" Target="../media/482a369d9053df594a7ede6c94255948.jpg"/><Relationship Id="rId775" Type="http://schemas.openxmlformats.org/officeDocument/2006/relationships/image" Target="../media/5167db9107a6280388eeab965010dc0c.jpg"/><Relationship Id="rId776" Type="http://schemas.openxmlformats.org/officeDocument/2006/relationships/image" Target="../media/0be670adf8ce53d929a6011573b39b18.jpg"/><Relationship Id="rId777" Type="http://schemas.openxmlformats.org/officeDocument/2006/relationships/image" Target="../media/62b00c5690629a0c00ba1b67ffed3b16.jpg"/><Relationship Id="rId778" Type="http://schemas.openxmlformats.org/officeDocument/2006/relationships/image" Target="../media/e68d7a9caeb32a279de2cee1154fa6d2.jpg"/><Relationship Id="rId779" Type="http://schemas.openxmlformats.org/officeDocument/2006/relationships/image" Target="../media/69e393ad278421ddb54ece2cf0609490.jpg"/><Relationship Id="rId780" Type="http://schemas.openxmlformats.org/officeDocument/2006/relationships/image" Target="../media/3048448237ac68cb2d3b395aa0c24ce3.jpg"/><Relationship Id="rId781" Type="http://schemas.openxmlformats.org/officeDocument/2006/relationships/image" Target="../media/54ead4778021c3ebeef895c1dbae8c30.jpg"/><Relationship Id="rId782" Type="http://schemas.openxmlformats.org/officeDocument/2006/relationships/image" Target="../media/deae7059537f1ec16f6f095f0351b50b.jpg"/><Relationship Id="rId783" Type="http://schemas.openxmlformats.org/officeDocument/2006/relationships/image" Target="../media/48e073e9cf3a14ad59cc70a77c8e0efc.jpg"/><Relationship Id="rId784" Type="http://schemas.openxmlformats.org/officeDocument/2006/relationships/image" Target="../media/bbef26882104b6bd0ab653abe4b2669d.jpg"/><Relationship Id="rId785" Type="http://schemas.openxmlformats.org/officeDocument/2006/relationships/image" Target="../media/5d19c1b60b06ab70240ac3a53ab6f740.jpg"/><Relationship Id="rId786" Type="http://schemas.openxmlformats.org/officeDocument/2006/relationships/image" Target="../media/4e86cdd238e6f5df0675fe289b25f6e5.jpg"/><Relationship Id="rId787" Type="http://schemas.openxmlformats.org/officeDocument/2006/relationships/image" Target="../media/496a8e190af95e4a9df19a109dab65db.jpg"/><Relationship Id="rId788" Type="http://schemas.openxmlformats.org/officeDocument/2006/relationships/image" Target="../media/d01c27210d093532c706d3467e7f5432.jpg"/><Relationship Id="rId789" Type="http://schemas.openxmlformats.org/officeDocument/2006/relationships/image" Target="../media/6c73abf3fe490b425496702a904e5e4a.jpg"/><Relationship Id="rId790" Type="http://schemas.openxmlformats.org/officeDocument/2006/relationships/image" Target="../media/8e6c5b9677a5e35733f56e4dc52d8c86.jpg"/><Relationship Id="rId791" Type="http://schemas.openxmlformats.org/officeDocument/2006/relationships/image" Target="../media/41d47b00c709f163c6658ad9f0c65de6.jpg"/><Relationship Id="rId792" Type="http://schemas.openxmlformats.org/officeDocument/2006/relationships/image" Target="../media/29e5e204f492fdf333e8ce1205cfb8f8.jpg"/><Relationship Id="rId793" Type="http://schemas.openxmlformats.org/officeDocument/2006/relationships/image" Target="../media/11b1476d203f4c48961bda3001feb484.jpg"/><Relationship Id="rId794" Type="http://schemas.openxmlformats.org/officeDocument/2006/relationships/image" Target="../media/c046738ac6023dc5e46c2f312943bf0a.jpg"/><Relationship Id="rId795" Type="http://schemas.openxmlformats.org/officeDocument/2006/relationships/image" Target="../media/b1616d84ff92fb060cec91e15de606db.jpg"/><Relationship Id="rId796" Type="http://schemas.openxmlformats.org/officeDocument/2006/relationships/image" Target="../media/6218b78825b7966a774d3234a89eb9d6.jpg"/><Relationship Id="rId797" Type="http://schemas.openxmlformats.org/officeDocument/2006/relationships/image" Target="../media/d5c042bb3335afbaf78c1d89df6870df.jpg"/><Relationship Id="rId798" Type="http://schemas.openxmlformats.org/officeDocument/2006/relationships/image" Target="../media/046cc34b980f8be4b9b3f28e72962be4.jpg"/><Relationship Id="rId799" Type="http://schemas.openxmlformats.org/officeDocument/2006/relationships/image" Target="../media/b7d0a60e81e87839cad03a13ec80087d.jpg"/><Relationship Id="rId800" Type="http://schemas.openxmlformats.org/officeDocument/2006/relationships/image" Target="../media/7d62c8cc8da480eb00c471fe887c046b.jpg"/><Relationship Id="rId801" Type="http://schemas.openxmlformats.org/officeDocument/2006/relationships/image" Target="../media/e4b3430bfcb833140d7d8ff367c47a34.jpg"/><Relationship Id="rId802" Type="http://schemas.openxmlformats.org/officeDocument/2006/relationships/image" Target="../media/6e639735c0c32f9a56ff1267415e999c.jpg"/><Relationship Id="rId803" Type="http://schemas.openxmlformats.org/officeDocument/2006/relationships/image" Target="../media/b74dd9a2616517efc55f27cf8ef1a90a.jpg"/><Relationship Id="rId804" Type="http://schemas.openxmlformats.org/officeDocument/2006/relationships/image" Target="../media/14320da6ad2641ce4019a676e887b7fe.jpg"/><Relationship Id="rId805" Type="http://schemas.openxmlformats.org/officeDocument/2006/relationships/image" Target="../media/03abb83ed043f154cbc5dbbbb8e5e3d2.jpg"/><Relationship Id="rId806" Type="http://schemas.openxmlformats.org/officeDocument/2006/relationships/image" Target="../media/7841d299021d2d62ca0a4f618064bce7.jpg"/><Relationship Id="rId807" Type="http://schemas.openxmlformats.org/officeDocument/2006/relationships/image" Target="../media/390169081e0c8c3db316d4e378bc69b3.jpg"/><Relationship Id="rId808" Type="http://schemas.openxmlformats.org/officeDocument/2006/relationships/image" Target="../media/465ae1e2f277d243bd7dfdb2b09cfc2e.jpg"/><Relationship Id="rId809" Type="http://schemas.openxmlformats.org/officeDocument/2006/relationships/image" Target="../media/ba3b496caf4072a648edc32b80f78781.jpg"/><Relationship Id="rId810" Type="http://schemas.openxmlformats.org/officeDocument/2006/relationships/image" Target="../media/aed9a9b37399b02492cdb5635b2ac008.jpg"/><Relationship Id="rId811" Type="http://schemas.openxmlformats.org/officeDocument/2006/relationships/image" Target="../media/705b740c854992478a30b82469ad85a3.jpg"/><Relationship Id="rId812" Type="http://schemas.openxmlformats.org/officeDocument/2006/relationships/image" Target="../media/8bca5c67d48342e7a72a82ffd2e374c6.jpg"/><Relationship Id="rId813" Type="http://schemas.openxmlformats.org/officeDocument/2006/relationships/image" Target="../media/64cedfe12bd12451cf406939c950d6b7.jpg"/><Relationship Id="rId814" Type="http://schemas.openxmlformats.org/officeDocument/2006/relationships/image" Target="../media/505c9e4a18c80b36b1a2ac9c871f364f.jpg"/><Relationship Id="rId815" Type="http://schemas.openxmlformats.org/officeDocument/2006/relationships/image" Target="../media/fedd998311f98271768a2c2b63e57b1b.jpg"/><Relationship Id="rId816" Type="http://schemas.openxmlformats.org/officeDocument/2006/relationships/image" Target="../media/77f84b6a72fcf37a1b835b665eaec6a2.jpg"/><Relationship Id="rId817" Type="http://schemas.openxmlformats.org/officeDocument/2006/relationships/image" Target="../media/356722185f56c1b7c4efdf61b546342b.jpg"/><Relationship Id="rId818" Type="http://schemas.openxmlformats.org/officeDocument/2006/relationships/image" Target="../media/39fd9ca3d3a3810f3388e6cdd17fa550.jpg"/><Relationship Id="rId819" Type="http://schemas.openxmlformats.org/officeDocument/2006/relationships/image" Target="../media/467ca0b3e1d62b1eff22cd04c1d61ff8.jpg"/><Relationship Id="rId820" Type="http://schemas.openxmlformats.org/officeDocument/2006/relationships/image" Target="../media/a12e572598c1a3303a9689a1af60f9b0.jpg"/><Relationship Id="rId821" Type="http://schemas.openxmlformats.org/officeDocument/2006/relationships/image" Target="../media/20c894f059714ab28398676a5805e805.jpg"/><Relationship Id="rId822" Type="http://schemas.openxmlformats.org/officeDocument/2006/relationships/image" Target="../media/cecba057ebda26a045d7ec99ec9075f2.jpg"/><Relationship Id="rId823" Type="http://schemas.openxmlformats.org/officeDocument/2006/relationships/image" Target="../media/09574b9aaa0c95d80b29cda70c507708.jpg"/><Relationship Id="rId824" Type="http://schemas.openxmlformats.org/officeDocument/2006/relationships/image" Target="../media/879c8376abce66495aaa48c7d7aaaa9d.jpg"/><Relationship Id="rId825" Type="http://schemas.openxmlformats.org/officeDocument/2006/relationships/image" Target="../media/faa04cdc0435d76b969a9adffb0946d9.jpg"/><Relationship Id="rId826" Type="http://schemas.openxmlformats.org/officeDocument/2006/relationships/image" Target="../media/402a6ef3f13b024f3dedf4041d6a2573.jpg"/><Relationship Id="rId827" Type="http://schemas.openxmlformats.org/officeDocument/2006/relationships/image" Target="../media/b86c80a473abebba147fd7d0e3faf41b.jpg"/><Relationship Id="rId828" Type="http://schemas.openxmlformats.org/officeDocument/2006/relationships/image" Target="../media/fa34489c8a56c042be04a704aef9ec00.jpg"/><Relationship Id="rId829" Type="http://schemas.openxmlformats.org/officeDocument/2006/relationships/image" Target="../media/2f75421315c72898a0c37893ed0614da.jpg"/><Relationship Id="rId830" Type="http://schemas.openxmlformats.org/officeDocument/2006/relationships/image" Target="../media/59449e085cdb721164eae2486d9ca8c3.jpg"/><Relationship Id="rId831" Type="http://schemas.openxmlformats.org/officeDocument/2006/relationships/image" Target="../media/2a8dc43af0c425d03d394875ed57526a.jpg"/><Relationship Id="rId832" Type="http://schemas.openxmlformats.org/officeDocument/2006/relationships/image" Target="../media/db4f53aea9dc77087ec002be4ab8862d.jpg"/><Relationship Id="rId833" Type="http://schemas.openxmlformats.org/officeDocument/2006/relationships/image" Target="../media/812ff5d5407d1ead3c18e829219c6ccd.jpg"/><Relationship Id="rId834" Type="http://schemas.openxmlformats.org/officeDocument/2006/relationships/image" Target="../media/f356d5005166b17cb237c2154dba725c.jpg"/><Relationship Id="rId835" Type="http://schemas.openxmlformats.org/officeDocument/2006/relationships/image" Target="../media/ecba22881479a985153e906e1a8b50a9.jpg"/><Relationship Id="rId836" Type="http://schemas.openxmlformats.org/officeDocument/2006/relationships/image" Target="../media/9ad3fc8e668b43d562b813a81694fb04.jpg"/><Relationship Id="rId837" Type="http://schemas.openxmlformats.org/officeDocument/2006/relationships/image" Target="../media/e7b6503408e113db687a8ed2a00dd178.jpg"/><Relationship Id="rId838" Type="http://schemas.openxmlformats.org/officeDocument/2006/relationships/image" Target="../media/be93443d2e1f9f3b1058949eb2cf3837.jpg"/><Relationship Id="rId839" Type="http://schemas.openxmlformats.org/officeDocument/2006/relationships/image" Target="../media/33056515b03ff0e6d76ca1d27fbc8f55.jpg"/><Relationship Id="rId840" Type="http://schemas.openxmlformats.org/officeDocument/2006/relationships/image" Target="../media/ef052fb199c9566cda9d0012485d6769.jpg"/><Relationship Id="rId841" Type="http://schemas.openxmlformats.org/officeDocument/2006/relationships/image" Target="../media/0df54a34732899cd6397b9efc5a63657.jpg"/><Relationship Id="rId842" Type="http://schemas.openxmlformats.org/officeDocument/2006/relationships/image" Target="../media/924368cd96e805fd5f042aac9e2d3e3e.jpg"/><Relationship Id="rId843" Type="http://schemas.openxmlformats.org/officeDocument/2006/relationships/image" Target="../media/2589d88a807fc2b111cf4256285bcefe.jpg"/><Relationship Id="rId844" Type="http://schemas.openxmlformats.org/officeDocument/2006/relationships/image" Target="../media/500dff7f1f563a9dd1763438ba44a801.jpg"/><Relationship Id="rId845" Type="http://schemas.openxmlformats.org/officeDocument/2006/relationships/image" Target="../media/35768d031e1755c389d35b3abfbf88a3.jpg"/><Relationship Id="rId846" Type="http://schemas.openxmlformats.org/officeDocument/2006/relationships/image" Target="../media/425800eebde1b8b0d51bbc229b8338ab.jpg"/><Relationship Id="rId847" Type="http://schemas.openxmlformats.org/officeDocument/2006/relationships/image" Target="../media/62a1847517364ba6006a703fa3cf2cd6.jpg"/><Relationship Id="rId848" Type="http://schemas.openxmlformats.org/officeDocument/2006/relationships/image" Target="../media/4e3cb66851dc7450d9f777d0a8c7ca46.jpg"/><Relationship Id="rId849" Type="http://schemas.openxmlformats.org/officeDocument/2006/relationships/image" Target="../media/485e0bc72afbfebba20266f8870dc1d0.jpg"/><Relationship Id="rId850" Type="http://schemas.openxmlformats.org/officeDocument/2006/relationships/image" Target="../media/e3aec47acb927924f37836ad4a7f2458.jpg"/><Relationship Id="rId851" Type="http://schemas.openxmlformats.org/officeDocument/2006/relationships/image" Target="../media/a299fbd6384ffbd7a75598c89eb0b035.jpg"/><Relationship Id="rId852" Type="http://schemas.openxmlformats.org/officeDocument/2006/relationships/image" Target="../media/4a9c61f63f529a16c9b3401bee7ca4bc.jpg"/><Relationship Id="rId853" Type="http://schemas.openxmlformats.org/officeDocument/2006/relationships/image" Target="../media/f073eafe65d8a386ae46170f071790ba.jpg"/><Relationship Id="rId854" Type="http://schemas.openxmlformats.org/officeDocument/2006/relationships/image" Target="../media/2e77963c038e4bbb42663c87472f8944.png"/><Relationship Id="rId855" Type="http://schemas.openxmlformats.org/officeDocument/2006/relationships/image" Target="../media/8494f09846af5b3b8e86e8a905112062.jpg"/><Relationship Id="rId856" Type="http://schemas.openxmlformats.org/officeDocument/2006/relationships/image" Target="../media/0fa820715a3972ce86aa1a89d7a8dfc9.jpg"/><Relationship Id="rId857" Type="http://schemas.openxmlformats.org/officeDocument/2006/relationships/image" Target="../media/c5ecc6718d8f7730587f37b582d75d0c.jpg"/><Relationship Id="rId858" Type="http://schemas.openxmlformats.org/officeDocument/2006/relationships/image" Target="../media/0716e93449b65bedef6055edf2950c89.jpg"/><Relationship Id="rId859" Type="http://schemas.openxmlformats.org/officeDocument/2006/relationships/image" Target="../media/009384bde9c83147a616009ca128dfa1.jpg"/><Relationship Id="rId860" Type="http://schemas.openxmlformats.org/officeDocument/2006/relationships/image" Target="../media/a937358dc04e66f23ec36cadb0fa073a.jpg"/><Relationship Id="rId861" Type="http://schemas.openxmlformats.org/officeDocument/2006/relationships/image" Target="../media/7002bf3db18b0266213599cf57c7543f.jpg"/><Relationship Id="rId862" Type="http://schemas.openxmlformats.org/officeDocument/2006/relationships/image" Target="../media/216fc61983f53e07940d9d795b7d6f61.jpg"/><Relationship Id="rId863" Type="http://schemas.openxmlformats.org/officeDocument/2006/relationships/image" Target="../media/05d71be83719cd30fc90cf943016ea0c.jpg"/><Relationship Id="rId864" Type="http://schemas.openxmlformats.org/officeDocument/2006/relationships/image" Target="../media/4565a0640889f2c933f45569a7a61ddc.jpg"/><Relationship Id="rId865" Type="http://schemas.openxmlformats.org/officeDocument/2006/relationships/image" Target="../media/d678c6794e4151eb1c326a6ecff583f0.jpg"/><Relationship Id="rId866" Type="http://schemas.openxmlformats.org/officeDocument/2006/relationships/image" Target="../media/54a35ae4f8dccd2a10043028283c25c5.jpg"/><Relationship Id="rId867" Type="http://schemas.openxmlformats.org/officeDocument/2006/relationships/image" Target="../media/a527dc70d25a62a9a4e58ed3c87b8fb1.jpg"/><Relationship Id="rId868" Type="http://schemas.openxmlformats.org/officeDocument/2006/relationships/image" Target="../media/2b705b53f35bf6c910477084e8334549.jpg"/><Relationship Id="rId869" Type="http://schemas.openxmlformats.org/officeDocument/2006/relationships/image" Target="../media/3e305e86ba039606c12fabb5160447df.jpg"/><Relationship Id="rId870" Type="http://schemas.openxmlformats.org/officeDocument/2006/relationships/image" Target="../media/ce5fa8055db9d79de64c1924e880c981.jpg"/><Relationship Id="rId871" Type="http://schemas.openxmlformats.org/officeDocument/2006/relationships/image" Target="../media/992e8cb5f731cdc88f0e5bb26c2d0068.jpg"/><Relationship Id="rId872" Type="http://schemas.openxmlformats.org/officeDocument/2006/relationships/image" Target="../media/5ead003d582a14fe960cb68a25b4eddc.jpg"/><Relationship Id="rId873" Type="http://schemas.openxmlformats.org/officeDocument/2006/relationships/image" Target="../media/9fcf47e6bdcb89b4ecc7488d7e9e4f06.jpg"/><Relationship Id="rId874" Type="http://schemas.openxmlformats.org/officeDocument/2006/relationships/image" Target="../media/d1ddef0fbedef8ac4d2c40327e6397f9.jpg"/><Relationship Id="rId875" Type="http://schemas.openxmlformats.org/officeDocument/2006/relationships/image" Target="../media/cd8fb0a6cc2b9fae5148da765d673bc7.jpg"/><Relationship Id="rId876" Type="http://schemas.openxmlformats.org/officeDocument/2006/relationships/image" Target="../media/2521d0ac962db6bbcfce52dd8b9d1b8b.jpg"/><Relationship Id="rId877" Type="http://schemas.openxmlformats.org/officeDocument/2006/relationships/image" Target="../media/d7e1fe82d12902c79c47070d3cf187b6.jpg"/><Relationship Id="rId878" Type="http://schemas.openxmlformats.org/officeDocument/2006/relationships/image" Target="../media/0309058d942df6762252f51e239f349c.jpg"/><Relationship Id="rId879" Type="http://schemas.openxmlformats.org/officeDocument/2006/relationships/image" Target="../media/0695eca7875e1a6bea27c8c5069be642.jpg"/><Relationship Id="rId880" Type="http://schemas.openxmlformats.org/officeDocument/2006/relationships/image" Target="../media/aed5dd3d8237043d0a9602abb05ac396.jpg"/><Relationship Id="rId881" Type="http://schemas.openxmlformats.org/officeDocument/2006/relationships/image" Target="../media/6b56e0e3b0e79f847603b40b577b5e19.jpg"/><Relationship Id="rId882" Type="http://schemas.openxmlformats.org/officeDocument/2006/relationships/image" Target="../media/fb2ff5332dc73946be43a2b0de514ae8.jpg"/><Relationship Id="rId883" Type="http://schemas.openxmlformats.org/officeDocument/2006/relationships/image" Target="../media/e96745f8e53a62dcdd0a2ef37433dfff.jpg"/><Relationship Id="rId884" Type="http://schemas.openxmlformats.org/officeDocument/2006/relationships/image" Target="../media/93b8379f380e7e38bbd8cf2d4b6d20fe.jpg"/><Relationship Id="rId885" Type="http://schemas.openxmlformats.org/officeDocument/2006/relationships/image" Target="../media/3f5141d0a1181811b0fce0d9d34217ae.jpg"/><Relationship Id="rId886" Type="http://schemas.openxmlformats.org/officeDocument/2006/relationships/image" Target="../media/c97f8ef676c4152869c6bbf7050812c5.jpg"/><Relationship Id="rId887" Type="http://schemas.openxmlformats.org/officeDocument/2006/relationships/image" Target="../media/ba299c06297cb181594ee2622f2ae38c.jpg"/><Relationship Id="rId888" Type="http://schemas.openxmlformats.org/officeDocument/2006/relationships/image" Target="../media/2ccd3f534160cffb5061096233aecdd8.jpg"/><Relationship Id="rId889" Type="http://schemas.openxmlformats.org/officeDocument/2006/relationships/image" Target="../media/cc64dbcd2ed4365759de5be73d0d345c.jpg"/><Relationship Id="rId890" Type="http://schemas.openxmlformats.org/officeDocument/2006/relationships/image" Target="../media/8976fd5aa0da3d792bee58f59984ebc0.jpg"/><Relationship Id="rId891" Type="http://schemas.openxmlformats.org/officeDocument/2006/relationships/image" Target="../media/5385f69a8350ef45256150c5e506bad7.jpg"/><Relationship Id="rId892" Type="http://schemas.openxmlformats.org/officeDocument/2006/relationships/image" Target="../media/724b26a5626f8f51e16b9ac4182403ad.jpg"/><Relationship Id="rId893" Type="http://schemas.openxmlformats.org/officeDocument/2006/relationships/image" Target="../media/e158ab061d88648be5ddff92dd439db6.jpg"/><Relationship Id="rId894" Type="http://schemas.openxmlformats.org/officeDocument/2006/relationships/image" Target="../media/28dd4280003f455696c3bd352cba7358.jpg"/><Relationship Id="rId895" Type="http://schemas.openxmlformats.org/officeDocument/2006/relationships/image" Target="../media/4ac6fda202ad73444a52198e5d5dd5e8.jpg"/><Relationship Id="rId896" Type="http://schemas.openxmlformats.org/officeDocument/2006/relationships/image" Target="../media/92d14559e480b6879fa88a836d596c84.jpg"/><Relationship Id="rId897" Type="http://schemas.openxmlformats.org/officeDocument/2006/relationships/image" Target="../media/2299969fffe7767814c1dc8a5a4f294b.jpg"/><Relationship Id="rId898" Type="http://schemas.openxmlformats.org/officeDocument/2006/relationships/image" Target="../media/26ab28b6816bbe262b3fb62f108be66a.jpg"/><Relationship Id="rId899" Type="http://schemas.openxmlformats.org/officeDocument/2006/relationships/image" Target="../media/45a5ee8a5454417dac658047748d6297.jpg"/><Relationship Id="rId900" Type="http://schemas.openxmlformats.org/officeDocument/2006/relationships/image" Target="../media/a3eabaf200b04e310debc3b925c66a86.jpg"/><Relationship Id="rId901" Type="http://schemas.openxmlformats.org/officeDocument/2006/relationships/image" Target="../media/1aba8c99449a883f2361c45f7c055c29.jpg"/><Relationship Id="rId902" Type="http://schemas.openxmlformats.org/officeDocument/2006/relationships/image" Target="../media/73bb77b32fcac771dd49390151fac540.jpg"/><Relationship Id="rId903" Type="http://schemas.openxmlformats.org/officeDocument/2006/relationships/image" Target="../media/2b5b68de5e533f69c87fb568f4c17da3.jpg"/><Relationship Id="rId904" Type="http://schemas.openxmlformats.org/officeDocument/2006/relationships/image" Target="../media/56a97fffa087df5afd97dc6954b35c0d.jpg"/><Relationship Id="rId905" Type="http://schemas.openxmlformats.org/officeDocument/2006/relationships/image" Target="../media/f1afa25a7d9457b41caf50c4baa11483.jpg"/><Relationship Id="rId906" Type="http://schemas.openxmlformats.org/officeDocument/2006/relationships/image" Target="../media/4a08c039b479cd79b816be2e1aac3e5c.jpg"/><Relationship Id="rId907" Type="http://schemas.openxmlformats.org/officeDocument/2006/relationships/image" Target="../media/025d86553151353437f9db232f903206.jpg"/><Relationship Id="rId908" Type="http://schemas.openxmlformats.org/officeDocument/2006/relationships/image" Target="../media/5f16a2970872b895b7d755d6751618ff.jpg"/><Relationship Id="rId909" Type="http://schemas.openxmlformats.org/officeDocument/2006/relationships/image" Target="../media/8f795bfc44c25d9f2038f90990374d8e.jpg"/><Relationship Id="rId910" Type="http://schemas.openxmlformats.org/officeDocument/2006/relationships/image" Target="../media/0b513a485bea690ec0821b3e8c07f830.jpg"/><Relationship Id="rId911" Type="http://schemas.openxmlformats.org/officeDocument/2006/relationships/image" Target="../media/b9aff61e2268ab154373c668282ec9ed.jpg"/><Relationship Id="rId912" Type="http://schemas.openxmlformats.org/officeDocument/2006/relationships/image" Target="../media/ece82293594b1ca559aa0a5aa932699c.jpg"/><Relationship Id="rId913" Type="http://schemas.openxmlformats.org/officeDocument/2006/relationships/image" Target="../media/d718d845a11fe8718bc746f049e976a8.jpg"/><Relationship Id="rId914" Type="http://schemas.openxmlformats.org/officeDocument/2006/relationships/image" Target="../media/e596acbc4b8a049578f294fab959bb10.jpg"/><Relationship Id="rId915" Type="http://schemas.openxmlformats.org/officeDocument/2006/relationships/image" Target="../media/022ff423a4da3ad95ffa8013a94cdd5b.jpg"/><Relationship Id="rId916" Type="http://schemas.openxmlformats.org/officeDocument/2006/relationships/image" Target="../media/203db0edbd5d67238207552821d6450d.jpg"/><Relationship Id="rId917" Type="http://schemas.openxmlformats.org/officeDocument/2006/relationships/image" Target="../media/8b4bc248b56aa3833a42926aa91112b9.jpg"/><Relationship Id="rId918" Type="http://schemas.openxmlformats.org/officeDocument/2006/relationships/image" Target="../media/7cdac9177d92fb31f0685ac1796fc3e6.jpg"/><Relationship Id="rId919" Type="http://schemas.openxmlformats.org/officeDocument/2006/relationships/image" Target="../media/162a9aeb7c7446b7e3257349ca3a2e93.jpg"/><Relationship Id="rId920" Type="http://schemas.openxmlformats.org/officeDocument/2006/relationships/image" Target="../media/7e29851b38d6b3cc530f5a7374b08a67.jpg"/><Relationship Id="rId921" Type="http://schemas.openxmlformats.org/officeDocument/2006/relationships/image" Target="../media/ab2478540273633fc9ca09fcebdd6b8e.jpg"/><Relationship Id="rId922" Type="http://schemas.openxmlformats.org/officeDocument/2006/relationships/image" Target="../media/14b0665957ddf3ad5e57d34c9476b736.jpg"/><Relationship Id="rId923" Type="http://schemas.openxmlformats.org/officeDocument/2006/relationships/image" Target="../media/5d42757b74dd2e17177545acb6701e34.jpg"/><Relationship Id="rId924" Type="http://schemas.openxmlformats.org/officeDocument/2006/relationships/image" Target="../media/16fe9f5a96fdc13cd9a92178c2ede0c8.jpg"/><Relationship Id="rId925" Type="http://schemas.openxmlformats.org/officeDocument/2006/relationships/image" Target="../media/6ac70987968a80d32fe8ac266f90ac5a.jpg"/><Relationship Id="rId926" Type="http://schemas.openxmlformats.org/officeDocument/2006/relationships/image" Target="../media/b942cfab17e2b7103faf408711304ebc.jpg"/><Relationship Id="rId927" Type="http://schemas.openxmlformats.org/officeDocument/2006/relationships/image" Target="../media/c7696186c271c300eb734fc79fc667b4.jpg"/><Relationship Id="rId928" Type="http://schemas.openxmlformats.org/officeDocument/2006/relationships/image" Target="../media/91c142339ed65490a025f9bc86aa6743.jpg"/><Relationship Id="rId929" Type="http://schemas.openxmlformats.org/officeDocument/2006/relationships/image" Target="../media/10ad0a7c6179e730cdaa45dcd61883b7.jpg"/><Relationship Id="rId930" Type="http://schemas.openxmlformats.org/officeDocument/2006/relationships/image" Target="../media/2fd5038d2766fa3870ab3f926ff1f98f.jpg"/><Relationship Id="rId931" Type="http://schemas.openxmlformats.org/officeDocument/2006/relationships/image" Target="../media/8240a7803532d798a46dc81d41fcbca8.jpg"/><Relationship Id="rId932" Type="http://schemas.openxmlformats.org/officeDocument/2006/relationships/image" Target="../media/9323a825ec531701d6d2a40ee0c56bb6.jpg"/><Relationship Id="rId933" Type="http://schemas.openxmlformats.org/officeDocument/2006/relationships/image" Target="../media/1c48722252f0190b249c518fa2c8335b.jpg"/><Relationship Id="rId934" Type="http://schemas.openxmlformats.org/officeDocument/2006/relationships/image" Target="../media/493fe082e2b851195e859a4a1de0ba73.jpg"/><Relationship Id="rId935" Type="http://schemas.openxmlformats.org/officeDocument/2006/relationships/image" Target="../media/f3121c0cbd2a69e375d44f9538019935.jpg"/><Relationship Id="rId936" Type="http://schemas.openxmlformats.org/officeDocument/2006/relationships/image" Target="../media/2ed8882c6017d471a93e1f42bb2cbf40.jpg"/><Relationship Id="rId937" Type="http://schemas.openxmlformats.org/officeDocument/2006/relationships/image" Target="../media/0a411de5cf984d67d2fe67005bf9e08d.jpg"/><Relationship Id="rId938" Type="http://schemas.openxmlformats.org/officeDocument/2006/relationships/image" Target="../media/735f11fdb195a0a7b88d59ab798689e8.jpg"/><Relationship Id="rId939" Type="http://schemas.openxmlformats.org/officeDocument/2006/relationships/image" Target="../media/7517ce4c4b39635628b1c8a0e2102bd1.jpg"/><Relationship Id="rId940" Type="http://schemas.openxmlformats.org/officeDocument/2006/relationships/image" Target="../media/ffc478ca688977774f1ffe898f463f34.jpg"/><Relationship Id="rId941" Type="http://schemas.openxmlformats.org/officeDocument/2006/relationships/image" Target="../media/ba182dbaa5ca18e84455cb754f5e927c.jpg"/><Relationship Id="rId942" Type="http://schemas.openxmlformats.org/officeDocument/2006/relationships/image" Target="../media/6e5e1768fbaf0bdb5ec0dba59a59ba1a.jpg"/><Relationship Id="rId943" Type="http://schemas.openxmlformats.org/officeDocument/2006/relationships/image" Target="../media/8dbdbc036cc9bfa31bce487cf4634a28.jpg"/><Relationship Id="rId944" Type="http://schemas.openxmlformats.org/officeDocument/2006/relationships/image" Target="../media/d052b3b8b6371fad6c7de7fc8a5d1d99.jpg"/><Relationship Id="rId945" Type="http://schemas.openxmlformats.org/officeDocument/2006/relationships/image" Target="../media/045c4ffc139cf679f8ef2d2c6c003662.jpg"/><Relationship Id="rId946" Type="http://schemas.openxmlformats.org/officeDocument/2006/relationships/image" Target="../media/0aa49bcb8e98550c6d3039b1da4c9282.jpg"/><Relationship Id="rId947" Type="http://schemas.openxmlformats.org/officeDocument/2006/relationships/image" Target="../media/4b8762b5df5797e2d1e857101e60739a.jpg"/><Relationship Id="rId948" Type="http://schemas.openxmlformats.org/officeDocument/2006/relationships/image" Target="../media/c0ba50d7f4125cf5b0199a9b55d91189.jpg"/><Relationship Id="rId949" Type="http://schemas.openxmlformats.org/officeDocument/2006/relationships/image" Target="../media/51fc64d431e537b3f2f37f9d7420bbb2.jpg"/><Relationship Id="rId950" Type="http://schemas.openxmlformats.org/officeDocument/2006/relationships/image" Target="../media/b7e9d8d72e61e8117f57c9c0cc53edf2.jpg"/><Relationship Id="rId951" Type="http://schemas.openxmlformats.org/officeDocument/2006/relationships/image" Target="../media/afd0128dd8a4f0f3d435690d49b858e9.jpg"/><Relationship Id="rId952" Type="http://schemas.openxmlformats.org/officeDocument/2006/relationships/image" Target="../media/391c78937ab9b03ea7911ed9ff08b203.jpg"/><Relationship Id="rId953" Type="http://schemas.openxmlformats.org/officeDocument/2006/relationships/image" Target="../media/6af771169865635f1e350ba9cdad9f2b.jpg"/><Relationship Id="rId954" Type="http://schemas.openxmlformats.org/officeDocument/2006/relationships/image" Target="../media/b6f353dc79b1fe6662773002d0d897ef.jpg"/><Relationship Id="rId955" Type="http://schemas.openxmlformats.org/officeDocument/2006/relationships/image" Target="../media/a8e395d6b4d9dba3c098f74b12dec7ce.jpg"/><Relationship Id="rId956" Type="http://schemas.openxmlformats.org/officeDocument/2006/relationships/image" Target="../media/dd4a2ff458d51f6d8d51c2e8f3241227.jpg"/><Relationship Id="rId957" Type="http://schemas.openxmlformats.org/officeDocument/2006/relationships/image" Target="../media/7cf23c5e3fce1172a747273d94ae9f28.png"/><Relationship Id="rId958" Type="http://schemas.openxmlformats.org/officeDocument/2006/relationships/image" Target="../media/70c04426442be23e9cb97eaf8b02aab8.jpg"/><Relationship Id="rId959" Type="http://schemas.openxmlformats.org/officeDocument/2006/relationships/image" Target="../media/b11b70def939523c09801cc9183a2bb2.jpg"/><Relationship Id="rId960" Type="http://schemas.openxmlformats.org/officeDocument/2006/relationships/image" Target="../media/3f56cb6bcd19a7b464e25f0d5a387903.jpg"/><Relationship Id="rId961" Type="http://schemas.openxmlformats.org/officeDocument/2006/relationships/image" Target="../media/a90d602f02a83721cfaadbf668a21814.jpg"/><Relationship Id="rId962" Type="http://schemas.openxmlformats.org/officeDocument/2006/relationships/image" Target="../media/4f15f4c9295de73c9c1c7777991458eb.jpg"/><Relationship Id="rId963" Type="http://schemas.openxmlformats.org/officeDocument/2006/relationships/image" Target="../media/bf2c040b8fe546deae3921933c625add.jpg"/><Relationship Id="rId964" Type="http://schemas.openxmlformats.org/officeDocument/2006/relationships/image" Target="../media/511caa38891afea0cde7bfe8ff425d4e.jpg"/><Relationship Id="rId965" Type="http://schemas.openxmlformats.org/officeDocument/2006/relationships/image" Target="../media/f79fdf0ad2aaae5c9330484436b457b9.jpg"/><Relationship Id="rId966" Type="http://schemas.openxmlformats.org/officeDocument/2006/relationships/image" Target="../media/e21e257d4f04b2f2f63f112d253121ac.jpg"/><Relationship Id="rId967" Type="http://schemas.openxmlformats.org/officeDocument/2006/relationships/image" Target="../media/efc2b2ce37ce68fc99389cb01602bf5f.jpg"/><Relationship Id="rId968" Type="http://schemas.openxmlformats.org/officeDocument/2006/relationships/image" Target="../media/b8f25b83c26bb627c4613fe68979d0f7.jpg"/><Relationship Id="rId969" Type="http://schemas.openxmlformats.org/officeDocument/2006/relationships/image" Target="../media/af1321710b5f3e5c4701a03b4d4f589a.jpg"/><Relationship Id="rId970" Type="http://schemas.openxmlformats.org/officeDocument/2006/relationships/image" Target="../media/72c04402108faa89538b9cbb9aa507b7.jpg"/><Relationship Id="rId971" Type="http://schemas.openxmlformats.org/officeDocument/2006/relationships/image" Target="../media/9ea470dcc32def2ad55f5f2c4af785d6.jpg"/><Relationship Id="rId972" Type="http://schemas.openxmlformats.org/officeDocument/2006/relationships/image" Target="../media/75d7104b98d662628b7eec1d6f287288.jpg"/><Relationship Id="rId973" Type="http://schemas.openxmlformats.org/officeDocument/2006/relationships/image" Target="../media/b67ec2966fddd5e6ab2e168ff25f6b6b.jpg"/><Relationship Id="rId974" Type="http://schemas.openxmlformats.org/officeDocument/2006/relationships/image" Target="../media/6025d5e56ce556bb3378a4b6e8844181.jpg"/><Relationship Id="rId975" Type="http://schemas.openxmlformats.org/officeDocument/2006/relationships/image" Target="../media/c2208c2682251c19b590c26dc4db8699.jpg"/><Relationship Id="rId976" Type="http://schemas.openxmlformats.org/officeDocument/2006/relationships/image" Target="../media/16dd72d77642f4799b9c0164c5080d0d.jpg"/><Relationship Id="rId977" Type="http://schemas.openxmlformats.org/officeDocument/2006/relationships/image" Target="../media/c71bf1a171515c0dad8fdf74e0ea658d.jpg"/><Relationship Id="rId978" Type="http://schemas.openxmlformats.org/officeDocument/2006/relationships/image" Target="../media/0a0540ac21c910fa2c09943b616f8dfd.jpg"/><Relationship Id="rId979" Type="http://schemas.openxmlformats.org/officeDocument/2006/relationships/image" Target="../media/950149ecaf2e29da8340d43e61ef1f8f.jpg"/><Relationship Id="rId980" Type="http://schemas.openxmlformats.org/officeDocument/2006/relationships/image" Target="../media/4fb496ece071f88d90c0adf0bcdf6c95.jpg"/><Relationship Id="rId981" Type="http://schemas.openxmlformats.org/officeDocument/2006/relationships/image" Target="../media/2a81157becebdcc6ab44ffc93b770934.jpg"/><Relationship Id="rId982" Type="http://schemas.openxmlformats.org/officeDocument/2006/relationships/image" Target="../media/f20f3a8b653df5577cc0f6bf21c5e712.jpg"/><Relationship Id="rId983" Type="http://schemas.openxmlformats.org/officeDocument/2006/relationships/image" Target="../media/266fb3579bc9a36ff3fc2e21ec5c9b07.jpg"/><Relationship Id="rId984" Type="http://schemas.openxmlformats.org/officeDocument/2006/relationships/image" Target="../media/488222abeee034048c2116a00f7f9edb.jpg"/><Relationship Id="rId985" Type="http://schemas.openxmlformats.org/officeDocument/2006/relationships/image" Target="../media/459834b22252ddc3c6e1ae79901859d3.jpg"/><Relationship Id="rId986" Type="http://schemas.openxmlformats.org/officeDocument/2006/relationships/image" Target="../media/a9880c0072cf3758fcb764f7844be896.jpg"/><Relationship Id="rId987" Type="http://schemas.openxmlformats.org/officeDocument/2006/relationships/image" Target="../media/2cb149b9e4da6740f672b3b5edc826b7.jpg"/><Relationship Id="rId988" Type="http://schemas.openxmlformats.org/officeDocument/2006/relationships/image" Target="../media/5c005506c0c2045aeda4770d67297392.jpg"/><Relationship Id="rId989" Type="http://schemas.openxmlformats.org/officeDocument/2006/relationships/image" Target="../media/c637c5558c54bb988858422e13159f48.jpg"/><Relationship Id="rId990" Type="http://schemas.openxmlformats.org/officeDocument/2006/relationships/image" Target="../media/570e70fdf693d0caf7c581f94aa21660.jpg"/><Relationship Id="rId991" Type="http://schemas.openxmlformats.org/officeDocument/2006/relationships/image" Target="../media/d1b3913cd607dc49cd2c7e5b61013c9a.jpg"/><Relationship Id="rId992" Type="http://schemas.openxmlformats.org/officeDocument/2006/relationships/image" Target="../media/b79a140d63c8b684bf9ac4b5cee0a1a7.jpg"/><Relationship Id="rId993" Type="http://schemas.openxmlformats.org/officeDocument/2006/relationships/image" Target="../media/9a966b402ecd2d57249def24ab7181ed.jpg"/><Relationship Id="rId994" Type="http://schemas.openxmlformats.org/officeDocument/2006/relationships/image" Target="../media/ed1d28823e0275d6c6b8e65d643d5d1b.jpg"/><Relationship Id="rId995" Type="http://schemas.openxmlformats.org/officeDocument/2006/relationships/image" Target="../media/6cb9bb555d22c6cbff3f55ed6dde0a09.jpg"/><Relationship Id="rId996" Type="http://schemas.openxmlformats.org/officeDocument/2006/relationships/image" Target="../media/3d2da8c169b38cb24684936abdc44d6c.jpg"/><Relationship Id="rId997" Type="http://schemas.openxmlformats.org/officeDocument/2006/relationships/image" Target="../media/a548df242f4af59a878b6970529d7c4b.jpg"/><Relationship Id="rId998" Type="http://schemas.openxmlformats.org/officeDocument/2006/relationships/image" Target="../media/aaef3593629cc35f50c966b53062b5f7.jpg"/><Relationship Id="rId999" Type="http://schemas.openxmlformats.org/officeDocument/2006/relationships/image" Target="../media/7515bd8d42d9e526675eb399725266e3.jpg"/><Relationship Id="rId1000" Type="http://schemas.openxmlformats.org/officeDocument/2006/relationships/image" Target="../media/83f97051aef6b041385446a8cbeb0acf.jpg"/><Relationship Id="rId1001" Type="http://schemas.openxmlformats.org/officeDocument/2006/relationships/image" Target="../media/a9171e149e0e282d1bcd69b5a872dd52.jpg"/><Relationship Id="rId1002" Type="http://schemas.openxmlformats.org/officeDocument/2006/relationships/image" Target="../media/4d68d9c01f164f00c16ceff76521ccdb.jpg"/><Relationship Id="rId1003" Type="http://schemas.openxmlformats.org/officeDocument/2006/relationships/image" Target="../media/032ddda13b55edd54b095b2a62e4ab17.jpg"/><Relationship Id="rId1004" Type="http://schemas.openxmlformats.org/officeDocument/2006/relationships/image" Target="../media/98ebe1eb53e0bd397f00bd2ef42c74ca.jpg"/><Relationship Id="rId1005" Type="http://schemas.openxmlformats.org/officeDocument/2006/relationships/image" Target="../media/77abde95d0073e28928e74c294c52143.jpg"/><Relationship Id="rId1006" Type="http://schemas.openxmlformats.org/officeDocument/2006/relationships/image" Target="../media/fe91d77ca433bf34d223a13b9fbd46f0.jpg"/><Relationship Id="rId1007" Type="http://schemas.openxmlformats.org/officeDocument/2006/relationships/image" Target="../media/4fade7e1376b90888d28739ff7bedc92.jpg"/><Relationship Id="rId1008" Type="http://schemas.openxmlformats.org/officeDocument/2006/relationships/image" Target="../media/fbff1da3c6d8a590d65c964d47df096d.jpg"/><Relationship Id="rId1009" Type="http://schemas.openxmlformats.org/officeDocument/2006/relationships/image" Target="../media/6d6865bec403b6514e37bfc8af018155.jpg"/><Relationship Id="rId1010" Type="http://schemas.openxmlformats.org/officeDocument/2006/relationships/image" Target="../media/c10ba814676d7725c7581fd0b5c64b7f.jpg"/><Relationship Id="rId1011" Type="http://schemas.openxmlformats.org/officeDocument/2006/relationships/image" Target="../media/3d6c2bb5c241cca4843c44bb9daf688f.jpg"/><Relationship Id="rId1012" Type="http://schemas.openxmlformats.org/officeDocument/2006/relationships/image" Target="../media/dbddba040c7eab316ce38fdd6d4f90af.jpg"/><Relationship Id="rId1013" Type="http://schemas.openxmlformats.org/officeDocument/2006/relationships/image" Target="../media/fdafdfa4cd78da5c222b7d053bcd0398.jpg"/><Relationship Id="rId1014" Type="http://schemas.openxmlformats.org/officeDocument/2006/relationships/image" Target="../media/c3d26a5f09e8ba5258cf82f41e99e0c4.jpg"/><Relationship Id="rId1015" Type="http://schemas.openxmlformats.org/officeDocument/2006/relationships/image" Target="../media/8e35b4f87d1c0144f0e181650d4cbf20.png"/><Relationship Id="rId1016" Type="http://schemas.openxmlformats.org/officeDocument/2006/relationships/image" Target="../media/f14aa469faf71bdde6606421d201883c.jpg"/><Relationship Id="rId1017" Type="http://schemas.openxmlformats.org/officeDocument/2006/relationships/image" Target="../media/118bd1c424e7d773c1d17e48a6f09845.jpg"/><Relationship Id="rId1018" Type="http://schemas.openxmlformats.org/officeDocument/2006/relationships/image" Target="../media/1a5796dd5d49caac0edbd0c1ae69a40c.jpg"/><Relationship Id="rId1019" Type="http://schemas.openxmlformats.org/officeDocument/2006/relationships/image" Target="../media/412091742032ae9a3063d03aec7775cd.jpg"/><Relationship Id="rId1020" Type="http://schemas.openxmlformats.org/officeDocument/2006/relationships/image" Target="../media/38cdc2cd0d33c6c6d08d32db9c1da8f2.jpg"/><Relationship Id="rId1021" Type="http://schemas.openxmlformats.org/officeDocument/2006/relationships/image" Target="../media/d72a27447f1fd23f5ce4e68bc9d6268b.jpg"/><Relationship Id="rId1022" Type="http://schemas.openxmlformats.org/officeDocument/2006/relationships/image" Target="../media/99c37b22fd38009db1e087a027596df2.jpg"/><Relationship Id="rId1023" Type="http://schemas.openxmlformats.org/officeDocument/2006/relationships/image" Target="../media/9d4068557decc9d81fc4526a51efb131.jpg"/><Relationship Id="rId1024" Type="http://schemas.openxmlformats.org/officeDocument/2006/relationships/image" Target="../media/fc5e4f86c139f0dab29879b8b038f296.jpg"/><Relationship Id="rId1025" Type="http://schemas.openxmlformats.org/officeDocument/2006/relationships/image" Target="../media/d08d1909853298dc46b75a38c5968d96.jpg"/><Relationship Id="rId1026" Type="http://schemas.openxmlformats.org/officeDocument/2006/relationships/image" Target="../media/1e3b9fed0759f0f851e96dab27af07a5.jpg"/><Relationship Id="rId1027" Type="http://schemas.openxmlformats.org/officeDocument/2006/relationships/image" Target="../media/d7ac6dd832688bad457b93c9655277b9.jpg"/><Relationship Id="rId1028" Type="http://schemas.openxmlformats.org/officeDocument/2006/relationships/image" Target="../media/a2cf3320c49e6f3297ff6c861b0e65e4.jpg"/><Relationship Id="rId1029" Type="http://schemas.openxmlformats.org/officeDocument/2006/relationships/image" Target="../media/9baf06d7cb13101bffd3bd7ccf5fa5f0.jpg"/><Relationship Id="rId1030" Type="http://schemas.openxmlformats.org/officeDocument/2006/relationships/image" Target="../media/d38227e3bc85f926bd396abfd1aa3767.jpg"/><Relationship Id="rId1031" Type="http://schemas.openxmlformats.org/officeDocument/2006/relationships/image" Target="../media/ca5c9a90cb3eef4ea0c6d7ce28e233aa.jpg"/><Relationship Id="rId1032" Type="http://schemas.openxmlformats.org/officeDocument/2006/relationships/image" Target="../media/b601dfdb61bfb7b28d8fbe7bf3e7d36a.jpg"/><Relationship Id="rId1033" Type="http://schemas.openxmlformats.org/officeDocument/2006/relationships/image" Target="../media/a3cdfd5d405e15e992416abd836304f2.jpg"/><Relationship Id="rId1034" Type="http://schemas.openxmlformats.org/officeDocument/2006/relationships/image" Target="../media/ae683d22638743ec6050a19504dcf9bd.jpg"/><Relationship Id="rId1035" Type="http://schemas.openxmlformats.org/officeDocument/2006/relationships/image" Target="../media/86b8e3e76ee5dc6e4f5fa9027a09ff40.jpg"/><Relationship Id="rId1036" Type="http://schemas.openxmlformats.org/officeDocument/2006/relationships/image" Target="../media/af15a70ff5c4fa843120faee9da16a9c.jpg"/><Relationship Id="rId1037" Type="http://schemas.openxmlformats.org/officeDocument/2006/relationships/image" Target="../media/6db754afa79a430192b9fa1c885cfbcb.jpg"/><Relationship Id="rId1038" Type="http://schemas.openxmlformats.org/officeDocument/2006/relationships/image" Target="../media/d17cd3df29e4d5b91dd8d356f4559544.jpg"/><Relationship Id="rId1039" Type="http://schemas.openxmlformats.org/officeDocument/2006/relationships/image" Target="../media/286a93a3a6f2c4fe797e8b5f2bfa0e4a.jpg"/><Relationship Id="rId1040" Type="http://schemas.openxmlformats.org/officeDocument/2006/relationships/image" Target="../media/daad8bc0c33f1eafcc5763d418f0f62a.jpg"/><Relationship Id="rId1041" Type="http://schemas.openxmlformats.org/officeDocument/2006/relationships/image" Target="../media/38d1d24488fc8ab5a4f1f35bdd55f27b.jpg"/><Relationship Id="rId1042" Type="http://schemas.openxmlformats.org/officeDocument/2006/relationships/image" Target="../media/e76aa3678ce4f053dec24791504e84ad.jpg"/><Relationship Id="rId1043" Type="http://schemas.openxmlformats.org/officeDocument/2006/relationships/image" Target="../media/e390932c58725f92cb7ab727827c6ad6.jpg"/><Relationship Id="rId1044" Type="http://schemas.openxmlformats.org/officeDocument/2006/relationships/image" Target="../media/d24c92a333969fc62985a2a185b03666.jpg"/><Relationship Id="rId1045" Type="http://schemas.openxmlformats.org/officeDocument/2006/relationships/image" Target="../media/415d0dc4d1d6caa0456f0c7f99a58815.jpg"/><Relationship Id="rId1046" Type="http://schemas.openxmlformats.org/officeDocument/2006/relationships/image" Target="../media/cbb61cf0be2775742e2bc3d54dba5f7d.jpg"/><Relationship Id="rId1047" Type="http://schemas.openxmlformats.org/officeDocument/2006/relationships/image" Target="../media/7379f4dbb74a7697f928df1ae222afb7.jpg"/><Relationship Id="rId1048" Type="http://schemas.openxmlformats.org/officeDocument/2006/relationships/image" Target="../media/126270a1e4c19e0ff551eedb9a4ed5e1.jpg"/><Relationship Id="rId1049" Type="http://schemas.openxmlformats.org/officeDocument/2006/relationships/image" Target="../media/f9bff89f4a134c8e7be6c3d3714d8ae2.jpg"/><Relationship Id="rId1050" Type="http://schemas.openxmlformats.org/officeDocument/2006/relationships/image" Target="../media/10a8db4b94eeafe66832916b81ca04e2.jpg"/><Relationship Id="rId1051" Type="http://schemas.openxmlformats.org/officeDocument/2006/relationships/image" Target="../media/60501fdcd7d3fd40d5627edaa12c6bf5.jpg"/><Relationship Id="rId1052" Type="http://schemas.openxmlformats.org/officeDocument/2006/relationships/image" Target="../media/77dcbc46441a278941d3939a0bc124ee.jpg"/><Relationship Id="rId1053" Type="http://schemas.openxmlformats.org/officeDocument/2006/relationships/image" Target="../media/8263cffefd8daa48fc7136774afa728b.jpg"/><Relationship Id="rId1054" Type="http://schemas.openxmlformats.org/officeDocument/2006/relationships/image" Target="../media/911e1b0b2330bc75b677f123310d301a.jpg"/><Relationship Id="rId1055" Type="http://schemas.openxmlformats.org/officeDocument/2006/relationships/image" Target="../media/8bfd38768dd66698386919bdce3c1d88.jpg"/><Relationship Id="rId1056" Type="http://schemas.openxmlformats.org/officeDocument/2006/relationships/image" Target="../media/193f631bc48bc77bf2898b858145cb30.jpg"/><Relationship Id="rId1057" Type="http://schemas.openxmlformats.org/officeDocument/2006/relationships/image" Target="../media/d109350b84446d06751bf986e97b714a.jpg"/><Relationship Id="rId1058" Type="http://schemas.openxmlformats.org/officeDocument/2006/relationships/image" Target="../media/35c33470dd56749681dcf985bf61fda6.jpg"/><Relationship Id="rId1059" Type="http://schemas.openxmlformats.org/officeDocument/2006/relationships/image" Target="../media/0449a9c7e9ffa2f4c35e7cceb68b0fcd.png"/><Relationship Id="rId1060" Type="http://schemas.openxmlformats.org/officeDocument/2006/relationships/image" Target="../media/9d48df1befabe48d0e77699580593a20.png"/><Relationship Id="rId1061" Type="http://schemas.openxmlformats.org/officeDocument/2006/relationships/image" Target="../media/ba9c5584cec9daa2ad4f8963ff92c12c.jpg"/><Relationship Id="rId1062" Type="http://schemas.openxmlformats.org/officeDocument/2006/relationships/image" Target="../media/3dc0912e73092270553ad59932ddbf7f.jpg"/><Relationship Id="rId1063" Type="http://schemas.openxmlformats.org/officeDocument/2006/relationships/image" Target="../media/27a4f2ef35f295569d51b1eccd87523c.jpg"/><Relationship Id="rId1064" Type="http://schemas.openxmlformats.org/officeDocument/2006/relationships/image" Target="../media/69eceafe345250fa14ec552c79df511c.jpg"/><Relationship Id="rId1065" Type="http://schemas.openxmlformats.org/officeDocument/2006/relationships/image" Target="../media/04a2a992cbaedb5ac5afb7f0893414e5.jpg"/><Relationship Id="rId1066" Type="http://schemas.openxmlformats.org/officeDocument/2006/relationships/image" Target="../media/f168efaeb7c937c4ec0daea0fc1682d3.png"/><Relationship Id="rId1067" Type="http://schemas.openxmlformats.org/officeDocument/2006/relationships/image" Target="../media/6bc21eb05683d0aec2e060be3d3c540b.jpg"/><Relationship Id="rId1068" Type="http://schemas.openxmlformats.org/officeDocument/2006/relationships/image" Target="../media/c405801b912b98bf80e400b9a44fa333.jpg"/><Relationship Id="rId1069" Type="http://schemas.openxmlformats.org/officeDocument/2006/relationships/image" Target="../media/1614b7766c541bc7456e22730756bd0a.jpg"/><Relationship Id="rId1070" Type="http://schemas.openxmlformats.org/officeDocument/2006/relationships/image" Target="../media/89f45901450ea14f6c2b6ffb92614484.jpg"/><Relationship Id="rId1071" Type="http://schemas.openxmlformats.org/officeDocument/2006/relationships/image" Target="../media/b7ef3716aebad7eed582328d938779a1.png"/><Relationship Id="rId1072" Type="http://schemas.openxmlformats.org/officeDocument/2006/relationships/image" Target="../media/a307ff1d9462757a9f0f37a63cd84231.jpg"/><Relationship Id="rId1073" Type="http://schemas.openxmlformats.org/officeDocument/2006/relationships/image" Target="../media/a3c07adb0506a14958ebd8c611896e6a.jpg"/><Relationship Id="rId1074" Type="http://schemas.openxmlformats.org/officeDocument/2006/relationships/image" Target="../media/554994ad303ed7140834deeefa7cd9fd.jpg"/><Relationship Id="rId1075" Type="http://schemas.openxmlformats.org/officeDocument/2006/relationships/image" Target="../media/8e786e5c41169104a6d28207ef95bbf4.jpg"/><Relationship Id="rId1076" Type="http://schemas.openxmlformats.org/officeDocument/2006/relationships/image" Target="../media/76440062b0f6b03459efd311da908a00.jpg"/><Relationship Id="rId1077" Type="http://schemas.openxmlformats.org/officeDocument/2006/relationships/image" Target="../media/963ad66bb9bdb062fb2f3b04b1a075ba.jpg"/><Relationship Id="rId1078" Type="http://schemas.openxmlformats.org/officeDocument/2006/relationships/image" Target="../media/f8cf943af6dcbd051c958383f2f27f5c.jpg"/><Relationship Id="rId1079" Type="http://schemas.openxmlformats.org/officeDocument/2006/relationships/image" Target="../media/5294c3bca784e497ad23946c53c1b6b4.jpg"/><Relationship Id="rId1080" Type="http://schemas.openxmlformats.org/officeDocument/2006/relationships/image" Target="../media/30dd6d4e9e4f451ae70837bc771696d9.jpg"/><Relationship Id="rId1081" Type="http://schemas.openxmlformats.org/officeDocument/2006/relationships/image" Target="../media/7f25a3d8d6dd3d802bf2b0c2cc753927.jpg"/><Relationship Id="rId1082" Type="http://schemas.openxmlformats.org/officeDocument/2006/relationships/image" Target="../media/a98a40b30d9d0c941d04cfd7508aea1d.png"/><Relationship Id="rId1083" Type="http://schemas.openxmlformats.org/officeDocument/2006/relationships/image" Target="../media/528cd33a5f07885920ca912e23423ceb.png"/><Relationship Id="rId1084" Type="http://schemas.openxmlformats.org/officeDocument/2006/relationships/image" Target="../media/9eb19a71214e5686de5f91e938d86f22.png"/><Relationship Id="rId1085" Type="http://schemas.openxmlformats.org/officeDocument/2006/relationships/image" Target="../media/3dc715c142a9f2f2ac71d3c3b01c9764.jpg"/><Relationship Id="rId1086" Type="http://schemas.openxmlformats.org/officeDocument/2006/relationships/image" Target="../media/47347bf8dcaf8fe738ea7dad4b452593.jpg"/><Relationship Id="rId1087" Type="http://schemas.openxmlformats.org/officeDocument/2006/relationships/image" Target="../media/1d1f45f925c7ddc74963e71985b57e12.jpg"/><Relationship Id="rId1088" Type="http://schemas.openxmlformats.org/officeDocument/2006/relationships/image" Target="../media/63bc1cb73e84b4eac692aa8de2f31b32.jpg"/><Relationship Id="rId1089" Type="http://schemas.openxmlformats.org/officeDocument/2006/relationships/image" Target="../media/8597419003fa225166ee61adb0331d78.jpg"/><Relationship Id="rId1090" Type="http://schemas.openxmlformats.org/officeDocument/2006/relationships/image" Target="../media/071a1c7e855122be21bea4a1ba5fbdc6.jpg"/><Relationship Id="rId1091" Type="http://schemas.openxmlformats.org/officeDocument/2006/relationships/image" Target="../media/76d6fab6f6bd3e169c3287c6f2d25d19.jpg"/><Relationship Id="rId1092" Type="http://schemas.openxmlformats.org/officeDocument/2006/relationships/image" Target="../media/ad4d00d19f5f9389829b566730abb3f2.jpg"/><Relationship Id="rId1093" Type="http://schemas.openxmlformats.org/officeDocument/2006/relationships/image" Target="../media/a2b03d4005aed8b5c28f156e9194df99.png"/><Relationship Id="rId1094" Type="http://schemas.openxmlformats.org/officeDocument/2006/relationships/image" Target="../media/86e1c5624f37492eb604aa223197218a.png"/><Relationship Id="rId1095" Type="http://schemas.openxmlformats.org/officeDocument/2006/relationships/image" Target="../media/f610820c9d7c29d81b9743b303f0d594.jpg"/><Relationship Id="rId1096" Type="http://schemas.openxmlformats.org/officeDocument/2006/relationships/image" Target="../media/e36dc32e315ca066e3f0234213db4f22.jpg"/><Relationship Id="rId1097" Type="http://schemas.openxmlformats.org/officeDocument/2006/relationships/image" Target="../media/c73978c1eb50b169075db6e3735f0ac6.jpg"/><Relationship Id="rId1098" Type="http://schemas.openxmlformats.org/officeDocument/2006/relationships/image" Target="../media/a60acc57092bc6f4c99a73067bf7c756.jpg"/><Relationship Id="rId1099" Type="http://schemas.openxmlformats.org/officeDocument/2006/relationships/image" Target="../media/4eee13fc3cf3b037cc119c1783c31db4.png"/><Relationship Id="rId1100" Type="http://schemas.openxmlformats.org/officeDocument/2006/relationships/image" Target="../media/b6c9821ed237aa17277bb9c590e61761.jpg"/><Relationship Id="rId1101" Type="http://schemas.openxmlformats.org/officeDocument/2006/relationships/image" Target="../media/a392a19493032a5ca3c846b7f7c3ea6f.jpg"/><Relationship Id="rId1102" Type="http://schemas.openxmlformats.org/officeDocument/2006/relationships/image" Target="../media/6ca1c7de3c0ff2983b62b275a0461ce1.jpg"/><Relationship Id="rId1103" Type="http://schemas.openxmlformats.org/officeDocument/2006/relationships/image" Target="../media/c6fa89b9bdf213bc38021f8dc40361e1.jpg"/><Relationship Id="rId1104" Type="http://schemas.openxmlformats.org/officeDocument/2006/relationships/image" Target="../media/f7a5934adcd80d1e13bf4728da280dd5.jpg"/><Relationship Id="rId1105" Type="http://schemas.openxmlformats.org/officeDocument/2006/relationships/image" Target="../media/82e54228b887c7204612332d9863a4c1.jpg"/><Relationship Id="rId1106" Type="http://schemas.openxmlformats.org/officeDocument/2006/relationships/image" Target="../media/be2a6e02c64d91b8c94c96230f57409f.jpg"/><Relationship Id="rId1107" Type="http://schemas.openxmlformats.org/officeDocument/2006/relationships/image" Target="../media/074bdc4488be1ee80ca5cd41e8562c88.jpg"/><Relationship Id="rId1108" Type="http://schemas.openxmlformats.org/officeDocument/2006/relationships/image" Target="../media/d2d05155793acf339dea139bac9c49de.jpg"/><Relationship Id="rId1109" Type="http://schemas.openxmlformats.org/officeDocument/2006/relationships/image" Target="../media/c35bf50d2746efe37a5d02737a1c11fe.jpg"/><Relationship Id="rId1110" Type="http://schemas.openxmlformats.org/officeDocument/2006/relationships/image" Target="../media/c8ebe2437a57b15dc89c29f6561e86f6.jpg"/><Relationship Id="rId1111" Type="http://schemas.openxmlformats.org/officeDocument/2006/relationships/image" Target="../media/eadac23cceb22402ca6b7c78760cc939.jpg"/><Relationship Id="rId1112" Type="http://schemas.openxmlformats.org/officeDocument/2006/relationships/image" Target="../media/f85bcc3a723a6b2ceb41e63424519c23.jpg"/><Relationship Id="rId1113" Type="http://schemas.openxmlformats.org/officeDocument/2006/relationships/image" Target="../media/323be95956fb77d5dd4e83f584c5ce78.jpg"/><Relationship Id="rId1114" Type="http://schemas.openxmlformats.org/officeDocument/2006/relationships/image" Target="../media/7151afd4386f403ef77751a1b3d77ad2.jpg"/><Relationship Id="rId1115" Type="http://schemas.openxmlformats.org/officeDocument/2006/relationships/image" Target="../media/5d4143da1f8bf6d7d5e304fdee0a28b4.jpg"/><Relationship Id="rId1116" Type="http://schemas.openxmlformats.org/officeDocument/2006/relationships/image" Target="../media/399b316a6822d0ad0f4713a1d5e0e912.jpg"/><Relationship Id="rId1117" Type="http://schemas.openxmlformats.org/officeDocument/2006/relationships/image" Target="../media/d510bb618c7acd24570abbc601589541.jpg"/><Relationship Id="rId1118" Type="http://schemas.openxmlformats.org/officeDocument/2006/relationships/image" Target="../media/52ec1922b2cbf723611ff496b0bc4b1c.jpg"/><Relationship Id="rId1119" Type="http://schemas.openxmlformats.org/officeDocument/2006/relationships/image" Target="../media/79904faffa586d6c200d27eefb7f9794.jpg"/><Relationship Id="rId1120" Type="http://schemas.openxmlformats.org/officeDocument/2006/relationships/image" Target="../media/1667da527696cb6ac9df07d97eb253ca.jpg"/><Relationship Id="rId1121" Type="http://schemas.openxmlformats.org/officeDocument/2006/relationships/image" Target="../media/309ccbc67372bad3791b88c8131c56f1.jpg"/><Relationship Id="rId1122" Type="http://schemas.openxmlformats.org/officeDocument/2006/relationships/image" Target="../media/9b970968d84f9cc57a256e52b1cd840d.jpg"/><Relationship Id="rId1123" Type="http://schemas.openxmlformats.org/officeDocument/2006/relationships/image" Target="../media/cc198d537647a5a95b3ed8982b4c4ca7.png"/><Relationship Id="rId1124" Type="http://schemas.openxmlformats.org/officeDocument/2006/relationships/image" Target="../media/12c58dc44658929cefeb78a268041022.jpg"/><Relationship Id="rId1125" Type="http://schemas.openxmlformats.org/officeDocument/2006/relationships/image" Target="../media/dad6b8516571690d388221d8ae2c2769.jpg"/><Relationship Id="rId1126" Type="http://schemas.openxmlformats.org/officeDocument/2006/relationships/image" Target="../media/7189bd9999d6074d1acebac6896f740a.jpg"/><Relationship Id="rId1127" Type="http://schemas.openxmlformats.org/officeDocument/2006/relationships/image" Target="../media/5637b8b4caea0628272bf4e3eda4af38.jpg"/><Relationship Id="rId1128" Type="http://schemas.openxmlformats.org/officeDocument/2006/relationships/image" Target="../media/a07902cd713e8d7b972238e73b655ea3.jpg"/><Relationship Id="rId1129" Type="http://schemas.openxmlformats.org/officeDocument/2006/relationships/image" Target="../media/e1059ca0b535ea62385c476091603a13.jpg"/><Relationship Id="rId1130" Type="http://schemas.openxmlformats.org/officeDocument/2006/relationships/image" Target="../media/7fb8cfc1aba4eade90fd63ec4cdd5524.jpg"/><Relationship Id="rId1131" Type="http://schemas.openxmlformats.org/officeDocument/2006/relationships/image" Target="../media/ec551055b50c49c07e754ce7098db8a6.jpg"/><Relationship Id="rId1132" Type="http://schemas.openxmlformats.org/officeDocument/2006/relationships/image" Target="../media/8562fd2896091002945670757d9042f9.jpg"/><Relationship Id="rId1133" Type="http://schemas.openxmlformats.org/officeDocument/2006/relationships/image" Target="../media/90a1397ff9b0cc63f3503499f86b6db0.jpg"/><Relationship Id="rId1134" Type="http://schemas.openxmlformats.org/officeDocument/2006/relationships/image" Target="../media/05e06401109531afe1e6976c033b220c.jpg"/><Relationship Id="rId1135" Type="http://schemas.openxmlformats.org/officeDocument/2006/relationships/image" Target="../media/0a6c53c800d033684d43e6bf1df9cad8.jpg"/><Relationship Id="rId1136" Type="http://schemas.openxmlformats.org/officeDocument/2006/relationships/image" Target="../media/80a0c7b9172935de5d02e7306e149839.jpg"/><Relationship Id="rId1137" Type="http://schemas.openxmlformats.org/officeDocument/2006/relationships/image" Target="../media/39d233e616317576aaf04c87adc5563c.jpg"/><Relationship Id="rId1138" Type="http://schemas.openxmlformats.org/officeDocument/2006/relationships/image" Target="../media/d38affe67c7cacc26e3c8cd12b999c6f.jpg"/><Relationship Id="rId1139" Type="http://schemas.openxmlformats.org/officeDocument/2006/relationships/image" Target="../media/fccd223b54f6bd886c57661ab9bb18d2.jpg"/><Relationship Id="rId1140" Type="http://schemas.openxmlformats.org/officeDocument/2006/relationships/image" Target="../media/38559e608c7bc3fcb3c6265f9268edfe.jpg"/><Relationship Id="rId1141" Type="http://schemas.openxmlformats.org/officeDocument/2006/relationships/image" Target="../media/b8932f082014e9024cf4ecb595d1b0c1.jpg"/><Relationship Id="rId1142" Type="http://schemas.openxmlformats.org/officeDocument/2006/relationships/image" Target="../media/cc25a8fcb865d9eefd776fbf0c6a9334.png"/><Relationship Id="rId1143" Type="http://schemas.openxmlformats.org/officeDocument/2006/relationships/image" Target="../media/bdb4ea18fdcae080c1b148fac4262473.jpg"/><Relationship Id="rId1144" Type="http://schemas.openxmlformats.org/officeDocument/2006/relationships/image" Target="../media/bb12fa4912e24239882dbd8c270247e1.jpg"/><Relationship Id="rId1145" Type="http://schemas.openxmlformats.org/officeDocument/2006/relationships/image" Target="../media/6bee8e24bda00df77e4086420dd069a9.png"/><Relationship Id="rId1146" Type="http://schemas.openxmlformats.org/officeDocument/2006/relationships/image" Target="../media/b3f255ce94e2f7a43d46ffaaf69b75aa.png"/><Relationship Id="rId1147" Type="http://schemas.openxmlformats.org/officeDocument/2006/relationships/image" Target="../media/0cb5719380639e6a9c222c09d50dc5c6.png"/><Relationship Id="rId1148" Type="http://schemas.openxmlformats.org/officeDocument/2006/relationships/image" Target="../media/e960742bf1c7c504271f3675b632b245.png"/><Relationship Id="rId1149" Type="http://schemas.openxmlformats.org/officeDocument/2006/relationships/image" Target="../media/1778107ac404eb00f32631de57ce86ca.jpg"/><Relationship Id="rId1150" Type="http://schemas.openxmlformats.org/officeDocument/2006/relationships/image" Target="../media/d26f067e9ea0901b3a336430fc960b8e.jpg"/><Relationship Id="rId1151" Type="http://schemas.openxmlformats.org/officeDocument/2006/relationships/image" Target="../media/a7811fde58b19ccf87cf98fd2f41455b.jpg"/><Relationship Id="rId1152" Type="http://schemas.openxmlformats.org/officeDocument/2006/relationships/image" Target="../media/0b5bf1899f3ac040cfb2ee66adc284da.jpg"/><Relationship Id="rId1153" Type="http://schemas.openxmlformats.org/officeDocument/2006/relationships/image" Target="../media/2ca6e2174df2d8d99d62c6e15ada4963.png"/><Relationship Id="rId1154" Type="http://schemas.openxmlformats.org/officeDocument/2006/relationships/image" Target="../media/8c44a1f82daaa56b2a45e0c1037baf83.jpg"/><Relationship Id="rId1155" Type="http://schemas.openxmlformats.org/officeDocument/2006/relationships/image" Target="../media/d6d99a3fe9ebf161e869c8a685ba0119.png"/><Relationship Id="rId1156" Type="http://schemas.openxmlformats.org/officeDocument/2006/relationships/image" Target="../media/c26da930cdd3b7c235ddcd7650453240.jpg"/><Relationship Id="rId1157" Type="http://schemas.openxmlformats.org/officeDocument/2006/relationships/image" Target="../media/f6778f1b6ac720ec2f7d4706bad80f59.jpg"/><Relationship Id="rId1158" Type="http://schemas.openxmlformats.org/officeDocument/2006/relationships/image" Target="../media/8e1eae6a11bd3ff56ed514bb4c8c14dd.jpg"/><Relationship Id="rId1159" Type="http://schemas.openxmlformats.org/officeDocument/2006/relationships/image" Target="../media/1fae5701b8e5c67b5cb6a906d10769e3.jpg"/><Relationship Id="rId1160" Type="http://schemas.openxmlformats.org/officeDocument/2006/relationships/image" Target="../media/750c775441e9404e251681f2c70886ad.jpg"/><Relationship Id="rId1161" Type="http://schemas.openxmlformats.org/officeDocument/2006/relationships/image" Target="../media/94df1facedd7c2b7d73c47f3dc41d34f.jpg"/><Relationship Id="rId1162" Type="http://schemas.openxmlformats.org/officeDocument/2006/relationships/image" Target="../media/713f5667741a2a842b9f0723e788a09f.jpg"/><Relationship Id="rId1163" Type="http://schemas.openxmlformats.org/officeDocument/2006/relationships/image" Target="../media/dbacd1207abeff28690a3c5dfbf52612.jpg"/><Relationship Id="rId1164" Type="http://schemas.openxmlformats.org/officeDocument/2006/relationships/image" Target="../media/6007eead9ce7fd904ea4126d55f87e32.jpg"/><Relationship Id="rId1165" Type="http://schemas.openxmlformats.org/officeDocument/2006/relationships/image" Target="../media/ed07dedc8e7158aaf858c36e1ac00012.jpg"/><Relationship Id="rId1166" Type="http://schemas.openxmlformats.org/officeDocument/2006/relationships/image" Target="../media/acfe0a36b0f829b6efa737a27cbf5430.png"/><Relationship Id="rId1167" Type="http://schemas.openxmlformats.org/officeDocument/2006/relationships/image" Target="../media/51ce2bc3e24456678b18b945a5f3c06d.png"/><Relationship Id="rId1168" Type="http://schemas.openxmlformats.org/officeDocument/2006/relationships/image" Target="../media/e1dd6f6577953160d42f4e067138bbcf.jpg"/><Relationship Id="rId1169" Type="http://schemas.openxmlformats.org/officeDocument/2006/relationships/image" Target="../media/e83af4d3ba04af707a78702bac945b1e.jpg"/><Relationship Id="rId1170" Type="http://schemas.openxmlformats.org/officeDocument/2006/relationships/image" Target="../media/cb3eafa1d5535e2cd6e45bf41f4b6eb3.jpg"/><Relationship Id="rId1171" Type="http://schemas.openxmlformats.org/officeDocument/2006/relationships/image" Target="../media/cf876fae43768c6d09ec7bb7631e121c.jpg"/><Relationship Id="rId1172" Type="http://schemas.openxmlformats.org/officeDocument/2006/relationships/image" Target="../media/0c8bc4049fe640c1e98f63e596e4f49b.jpg"/><Relationship Id="rId1173" Type="http://schemas.openxmlformats.org/officeDocument/2006/relationships/image" Target="../media/a3e22a65dafb4377f4691ecf0e507059.jpg"/><Relationship Id="rId1174" Type="http://schemas.openxmlformats.org/officeDocument/2006/relationships/image" Target="../media/a7fe96f27afaf5f27d68c5557f1da37d.jpg"/><Relationship Id="rId1175" Type="http://schemas.openxmlformats.org/officeDocument/2006/relationships/image" Target="../media/ad62fc02b36230d8bb62c77d1f903d05.jpg"/><Relationship Id="rId1176" Type="http://schemas.openxmlformats.org/officeDocument/2006/relationships/image" Target="../media/41d7d4343bb8f37a32c5d0b18b97b79a.jpg"/><Relationship Id="rId1177" Type="http://schemas.openxmlformats.org/officeDocument/2006/relationships/image" Target="../media/cf7c0c51d23c5129248f0482a682b8f8.jpg"/><Relationship Id="rId1178" Type="http://schemas.openxmlformats.org/officeDocument/2006/relationships/image" Target="../media/50f78fbaa493c7dce7f9a4d674080027.jpg"/><Relationship Id="rId1179" Type="http://schemas.openxmlformats.org/officeDocument/2006/relationships/image" Target="../media/d602c57e7a9795b27cfc77e994db2b08.jpg"/><Relationship Id="rId1180" Type="http://schemas.openxmlformats.org/officeDocument/2006/relationships/image" Target="../media/18de8c73075208d7bc2faf3e58d7247b.jpg"/><Relationship Id="rId1181" Type="http://schemas.openxmlformats.org/officeDocument/2006/relationships/image" Target="../media/b60232bccfbfba6d3b682c2ea82a54b5.jpg"/><Relationship Id="rId1182" Type="http://schemas.openxmlformats.org/officeDocument/2006/relationships/image" Target="../media/32b3269f9d4c108c1186d28f982bafc4.jpg"/><Relationship Id="rId1183" Type="http://schemas.openxmlformats.org/officeDocument/2006/relationships/image" Target="../media/a4eabf529e54fd981a95a780b04630e5.jpg"/><Relationship Id="rId1184" Type="http://schemas.openxmlformats.org/officeDocument/2006/relationships/image" Target="../media/4c14e3dba6b8530b4aecedb1dce2ab33.jpg"/><Relationship Id="rId1185" Type="http://schemas.openxmlformats.org/officeDocument/2006/relationships/image" Target="../media/5a5758a6056690a0a082776343401ede.jpg"/><Relationship Id="rId1186" Type="http://schemas.openxmlformats.org/officeDocument/2006/relationships/image" Target="../media/c8b39a6e814e9e8ab4c0460aac9935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437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4631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4632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4633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14</xdr:row>
      <xdr:rowOff>-19050</xdr:rowOff>
    </xdr:to>
    <xdr:pic>
      <xdr:nvPicPr>
        <xdr:cNvPr id="5" name="product_25440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16</xdr:row>
      <xdr:rowOff>-19050</xdr:rowOff>
    </xdr:to>
    <xdr:pic>
      <xdr:nvPicPr>
        <xdr:cNvPr id="6" name="product_25442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7" name="product_18125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19</xdr:row>
      <xdr:rowOff>-19050</xdr:rowOff>
    </xdr:to>
    <xdr:pic>
      <xdr:nvPicPr>
        <xdr:cNvPr id="8" name="product_14391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21</xdr:row>
      <xdr:rowOff>-19050</xdr:rowOff>
    </xdr:to>
    <xdr:pic>
      <xdr:nvPicPr>
        <xdr:cNvPr id="9" name="product_17061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0" name="product_17062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1" name="product_7358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29</xdr:row>
      <xdr:rowOff>-19050</xdr:rowOff>
    </xdr:to>
    <xdr:pic>
      <xdr:nvPicPr>
        <xdr:cNvPr id="12" name="product_2265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13" name="product_18123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14" name="product_17847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15" name="product_9199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16" name="product_9200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37</xdr:row>
      <xdr:rowOff>-19050</xdr:rowOff>
    </xdr:to>
    <xdr:pic>
      <xdr:nvPicPr>
        <xdr:cNvPr id="17" name="product_2262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18" name="product_7359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19" name="product_1105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42</xdr:row>
      <xdr:rowOff>-19050</xdr:rowOff>
    </xdr:to>
    <xdr:pic>
      <xdr:nvPicPr>
        <xdr:cNvPr id="20" name="product_19668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21" name="product_17846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22" name="product_7360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23" name="product_17845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24" name="product_226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50</xdr:row>
      <xdr:rowOff>-19050</xdr:rowOff>
    </xdr:to>
    <xdr:pic>
      <xdr:nvPicPr>
        <xdr:cNvPr id="25" name="product_2264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54</xdr:row>
      <xdr:rowOff>-19050</xdr:rowOff>
    </xdr:to>
    <xdr:pic>
      <xdr:nvPicPr>
        <xdr:cNvPr id="26" name="product_2263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27" name="product_736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58</xdr:row>
      <xdr:rowOff>-19050</xdr:rowOff>
    </xdr:to>
    <xdr:pic>
      <xdr:nvPicPr>
        <xdr:cNvPr id="28" name="product_3332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29" name="product_7361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30" name="product_17844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31" name="product_11953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32" name="product_11084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33" name="product_6648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67</xdr:row>
      <xdr:rowOff>-19050</xdr:rowOff>
    </xdr:to>
    <xdr:pic>
      <xdr:nvPicPr>
        <xdr:cNvPr id="34" name="product_2266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35" name="product_9201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36" name="product_7363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73</xdr:row>
      <xdr:rowOff>-19050</xdr:rowOff>
    </xdr:to>
    <xdr:pic>
      <xdr:nvPicPr>
        <xdr:cNvPr id="37" name="product_2267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38" name="product_735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39" name="product_16956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77</xdr:row>
      <xdr:rowOff>-19050</xdr:rowOff>
    </xdr:to>
    <xdr:pic>
      <xdr:nvPicPr>
        <xdr:cNvPr id="40" name="product_1891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41" name="product_18914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80</xdr:row>
      <xdr:rowOff>-19050</xdr:rowOff>
    </xdr:to>
    <xdr:pic>
      <xdr:nvPicPr>
        <xdr:cNvPr id="42" name="product_18134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43" name="product_18135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84</xdr:row>
      <xdr:rowOff>-19050</xdr:rowOff>
    </xdr:to>
    <xdr:pic>
      <xdr:nvPicPr>
        <xdr:cNvPr id="44" name="product_21634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45" name="product_18884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46" name="product_18136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47" name="product_18883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48" name="product_18881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49" name="product_22957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50" name="product_18912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51" name="product_19169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93</xdr:row>
      <xdr:rowOff>-19050</xdr:rowOff>
    </xdr:to>
    <xdr:pic>
      <xdr:nvPicPr>
        <xdr:cNvPr id="52" name="product_18138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53" name="product_20094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54" name="product_22029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98</xdr:row>
      <xdr:rowOff>-19050</xdr:rowOff>
    </xdr:to>
    <xdr:pic>
      <xdr:nvPicPr>
        <xdr:cNvPr id="55" name="product_20420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56" name="product_22955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57" name="product_22885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58" name="product_18910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59" name="product_22028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60" name="product_18137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61" name="product_18911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62" name="product_20424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63" name="product_18141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64" name="product_18140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65" name="product_18121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66" name="product_1888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67" name="product_18142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68" name="product_19338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69" name="product_22956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70" name="product_18133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71" name="product_18882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72" name="product_20423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73" name="product_18908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74" name="product_22893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75" name="product_19171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76" name="product_7637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77" name="product_19441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78" name="product_19445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79" name="product_19444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80" name="product_21857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81" name="product_19442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82" name="product_7641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83" name="product_13995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84" name="product_7642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85" name="product_2160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86" name="product_7640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87" name="product_8776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88" name="product_8774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89" name="product_8777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90" name="product_9277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91" name="product_9280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92" name="product_9279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93" name="product_9953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94" name="product_8785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95" name="product_9276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96" name="product_9951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97" name="product_10017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98" name="product_6467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99" name="product_6767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00" name="product_22560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01" name="product_24625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02" name="product_25019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03" name="product_25438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04" name="product_17059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05" name="product_17060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06" name="product_24622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07" name="product_24623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08" name="product_24638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09" name="product_24669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10" name="product_24670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11" name="product_24671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12" name="product_24672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13" name="product_24673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14" name="product_24674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15" name="product_24675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16" name="product_24676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17" name="product_25430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18" name="product_25432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19" name="product_25434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20" name="product_25436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21" name="product_14390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22" name="product_24910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23" name="product_2321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24" name="product_9203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25" name="product_2317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26" name="product_17851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27" name="product_7365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28" name="product_21130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29" name="product_11088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30" name="product_7366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31" name="product_17849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32" name="product_2323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33" name="product_3293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34" name="product_2318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35" name="product_7367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36" name="product_3284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137" name="product_2113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138" name="product_17850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139" name="product_670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140" name="product_17848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141" name="product_7879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142" name="product_3302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143" name="product_6969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144" name="product_6660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145" name="product_6970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146" name="product_6661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147" name="product_22891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148" name="product_22894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149" name="product_24083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150" name="product_20034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151" name="product_20042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152" name="product_20435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153" name="product_20038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154" name="product_22886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155" name="product_24082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156" name="product_24084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157" name="product_20097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158" name="product_20044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159" name="product_20023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160" name="product_20432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161" name="product_23619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162" name="product_20033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163" name="product_20035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164" name="product_20434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165" name="product_20017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166" name="product_22954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167" name="product_20043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168" name="product_20029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169" name="product_20159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170" name="product_22456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171" name="product_20095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172" name="product_22030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173" name="product_20433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174" name="product_2361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175" name="product_2361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176" name="product_20021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177" name="product_22952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178" name="product_20431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179" name="product_20032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180" name="product_20437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181" name="product_11028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182" name="product_20022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183" name="product_22953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184" name="product_20436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185" name="product_2009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186" name="product_20019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187" name="product_20020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188" name="product_22887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189" name="product_2288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190" name="product_20025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191" name="product_21172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192" name="product_21121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193" name="product_21604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194" name="product_21605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195" name="product_21123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196" name="product_21117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197" name="product_21119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198" name="product_2112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199" name="product_2112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00" name="product_21116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01" name="product_7370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02" name="product_8665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03" name="product_9957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04" name="product_9289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05" name="product_9288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06" name="product_9948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07" name="product_9287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08" name="product_8795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09" name="product_9954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10" name="product_9946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11" name="product_9952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12" name="product_995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213" name="product_8799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214" name="product_9291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215" name="product_9292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216" name="product_9293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217" name="product_9294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218" name="product_9296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219" name="product_7023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220" name="product_2494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221" name="product_11770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222" name="product_2493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223" name="product_22561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224" name="product_9975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225" name="product_9976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226" name="product_9977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227" name="product_582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228" name="product_583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229" name="product_24621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230" name="product_2501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231" name="product_25428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232" name="product_24378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233" name="product_24909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234" name="product_24634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235" name="product_24635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236" name="product_24636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237" name="product_17063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238" name="product_17064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239" name="product_1442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240" name="product_227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241" name="product_8114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242" name="product_21139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243" name="product_7719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244" name="product_3313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245" name="product_2276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246" name="product_3310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247" name="product_2269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248" name="product_7717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249" name="product_3318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250" name="product_2271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251" name="product_17852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252" name="product_17853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253" name="product_17854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254" name="product_17855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255" name="product_21135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256" name="product_13876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257" name="product_20426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258" name="product_13869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259" name="product_20428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260" name="product_20427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261" name="product_23273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262" name="product_20425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263" name="product_2043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264" name="product_13878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265" name="product_20439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266" name="product_23272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267" name="product_13875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268" name="product_2327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269" name="product_23274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270" name="product_23276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271" name="product_8666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272" name="product_926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273" name="product_9269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274" name="product_9268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275" name="product_7025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276" name="product_12729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277" name="product_10101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278" name="product_12732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279" name="product_10095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280" name="product_1010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281" name="product_12731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282" name="product_24624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283" name="product_23316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284" name="product_23318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285" name="product_23319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286" name="product_23320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287" name="product_23321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288" name="product_23322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289" name="product_23323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290" name="product_23324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291" name="product_23325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292" name="product_23480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293" name="product_23481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294" name="product_23482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295" name="product_23483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296" name="product_23484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297" name="product_23485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298" name="product_23486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299" name="product_23487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300" name="product_23488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301" name="product_23489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302" name="product_23490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303" name="product_23491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304" name="product_23492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305" name="product_23493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306" name="product_23494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307" name="product_23495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308" name="product_23496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309" name="product_23497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310" name="product_23498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311" name="product_23499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312" name="product_23500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313" name="product_23501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314" name="product_23502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315" name="product_2350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316" name="product_23504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317" name="product_23505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318" name="product_23506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319" name="product_23507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320" name="product_23508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321" name="product_23509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322" name="product_23510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323" name="product_23511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324" name="product_23512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325" name="product_23513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326" name="product_23514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327" name="product_23515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328" name="product_23516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329" name="product_23517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330" name="product_23518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331" name="product_24678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332" name="product_24679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333" name="product_24680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334" name="product_24681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335" name="product_24682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336" name="product_24683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337" name="product_24684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338" name="product_24685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339" name="product_24686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340" name="product_2468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341" name="product_24688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342" name="product_24689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343" name="product_24690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344" name="product_24691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345" name="product_24692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346" name="product_24693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347" name="product_24694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348" name="product_24695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349" name="product_24696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350" name="product_2469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351" name="product_24698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352" name="product_24699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353" name="product_24700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354" name="product_24701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355" name="product_24702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356" name="product_24703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357" name="product_24704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358" name="product_24705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359" name="product_24706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360" name="product_25022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361" name="product_25023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362" name="product_25024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363" name="product_25025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364" name="product_25026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365" name="product_25027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366" name="product_25028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367" name="product_25029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368" name="product_25030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369" name="product_25031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370" name="product_20510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371" name="product_18580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372" name="product_20447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373" name="product_6964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374" name="product_18579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375" name="product_20511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376" name="product_20512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377" name="product_20513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378" name="product_20514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379" name="product_2051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380" name="product_20516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381" name="product_20517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382" name="product_20518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383" name="product_20519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384" name="product_20520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385" name="product_18500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386" name="product_18111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387" name="product_18479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388" name="product_18112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389" name="product_18481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390" name="product_18482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391" name="product_18483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392" name="product_18484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393" name="product_18485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394" name="product_18486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395" name="product_21821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396" name="product_21822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397" name="product_21823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398" name="product_21824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399" name="product_2182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400" name="product_21826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401" name="product_21827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402" name="product_21828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403" name="product_2182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404" name="product_21830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405" name="product_20481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406" name="product_20482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407" name="product_20483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408" name="product_20484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409" name="product_20485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410" name="product_20486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411" name="product_20487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412" name="product_20488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413" name="product_20489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414" name="product_20490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415" name="product_18496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416" name="product_18495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417" name="product_18494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418" name="product_18493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419" name="product_18492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420" name="product_18491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421" name="product_18490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422" name="product_18489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423" name="product_18488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424" name="product_18487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425" name="product_20509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426" name="product_20500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427" name="product_20501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428" name="product_20502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429" name="product_20503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430" name="product_20504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431" name="product_20505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432" name="product_20506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433" name="product_2050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434" name="product_20508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435" name="product_18544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436" name="product_18545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437" name="product_18546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438" name="product_18547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439" name="product_18548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440" name="product_18549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441" name="product_18550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442" name="product_18551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443" name="product_18552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444" name="product_18553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445" name="product_20541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446" name="product_20542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447" name="product_20543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448" name="product_20544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449" name="product_20545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450" name="product_20546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451" name="product_20547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452" name="product_20548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453" name="product_20549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454" name="product_20550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455" name="product_18559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456" name="product_18560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457" name="product_18561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458" name="product_18562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459" name="product_18563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460" name="product_18564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461" name="product_18565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462" name="product_18566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642</xdr:row>
      <xdr:rowOff>-19050</xdr:rowOff>
    </xdr:to>
    <xdr:pic>
      <xdr:nvPicPr>
        <xdr:cNvPr id="463" name="product_18567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464" name="product_18568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465" name="product_13811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466" name="product_13812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467" name="product_13813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468" name="product_13814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469" name="product_1381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470" name="product_13816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471" name="product_13817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472" name="product_13818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473" name="product_13819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474" name="product_13820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475" name="product_19074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476" name="product_19075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477" name="product_19076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478" name="product_19077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479" name="product_19078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480" name="product_19079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481" name="product_19080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482" name="product_19081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483" name="product_19082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484" name="product_19083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485" name="product_20531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486" name="product_20532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487" name="product_20533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488" name="product_20534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489" name="product_20535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490" name="product_20536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491" name="product_20537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492" name="product_20538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493" name="product_20539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494" name="product_20540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495" name="product_18569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496" name="product_18570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497" name="product_18571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498" name="product_18578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499" name="product_18572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500" name="product_18573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501" name="product_18574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502" name="product_18575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503" name="product_18576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504" name="product_18577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505" name="product_20521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506" name="product_20522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507" name="product_2052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508" name="product_20524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509" name="product_20525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510" name="product_20526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511" name="product_20527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512" name="product_20528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513" name="product_20529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514" name="product_20530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515" name="product_18581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516" name="product_18582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517" name="product_18583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518" name="product_18584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519" name="product_18585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520" name="product_18586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521" name="product_18587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522" name="product_18588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523" name="product_18589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524" name="product_18590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525" name="product_20491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526" name="product_20492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527" name="product_20493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528" name="product_20494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529" name="product_20495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530" name="product_20496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531" name="product_20497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532" name="product_20498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533" name="product_20499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534" name="product_20474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535" name="product_19086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536" name="product_19087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537" name="product_19088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538" name="product_19089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539" name="product_19090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540" name="product_19091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541" name="product_19092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542" name="product_19093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752</xdr:row>
      <xdr:rowOff>-19050</xdr:rowOff>
    </xdr:to>
    <xdr:pic>
      <xdr:nvPicPr>
        <xdr:cNvPr id="543" name="product_19094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752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544" name="product_2038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545" name="product_22901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546" name="product_22902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547" name="product_22903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548" name="product_22904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549" name="product_22907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550" name="product_22906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551" name="product_22905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552" name="product_22908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553" name="product_22909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554" name="product_2291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555" name="product_22920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556" name="product_22921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557" name="product_22922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558" name="product_22923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559" name="product_22924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560" name="product_22925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561" name="product_22926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562" name="product_22927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563" name="product_22928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564" name="product_22929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565" name="product_22930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566" name="product_22931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775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567" name="product_22933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777</xdr:row>
      <xdr:rowOff>-19050</xdr:rowOff>
    </xdr:to>
    <xdr:pic>
      <xdr:nvPicPr>
        <xdr:cNvPr id="568" name="product_22932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777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569" name="product_22935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779</xdr:row>
      <xdr:rowOff>-19050</xdr:rowOff>
    </xdr:to>
    <xdr:pic>
      <xdr:nvPicPr>
        <xdr:cNvPr id="570" name="product_22934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779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571" name="product_22937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781</xdr:row>
      <xdr:rowOff>-19050</xdr:rowOff>
    </xdr:to>
    <xdr:pic>
      <xdr:nvPicPr>
        <xdr:cNvPr id="572" name="product_22936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781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573" name="product_22938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783</xdr:row>
      <xdr:rowOff>-19050</xdr:rowOff>
    </xdr:to>
    <xdr:pic>
      <xdr:nvPicPr>
        <xdr:cNvPr id="574" name="product_22939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783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575" name="product_22948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785</xdr:row>
      <xdr:rowOff>-19050</xdr:rowOff>
    </xdr:to>
    <xdr:pic>
      <xdr:nvPicPr>
        <xdr:cNvPr id="576" name="product_22949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785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577" name="product_22950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787</xdr:row>
      <xdr:rowOff>-19050</xdr:rowOff>
    </xdr:to>
    <xdr:pic>
      <xdr:nvPicPr>
        <xdr:cNvPr id="578" name="product_23819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787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579" name="product_23820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789</xdr:row>
      <xdr:rowOff>-19050</xdr:rowOff>
    </xdr:to>
    <xdr:pic>
      <xdr:nvPicPr>
        <xdr:cNvPr id="580" name="product_23821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789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581" name="product_23822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791</xdr:row>
      <xdr:rowOff>-19050</xdr:rowOff>
    </xdr:to>
    <xdr:pic>
      <xdr:nvPicPr>
        <xdr:cNvPr id="582" name="product_23823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791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583" name="product_23824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793</xdr:row>
      <xdr:rowOff>-19050</xdr:rowOff>
    </xdr:to>
    <xdr:pic>
      <xdr:nvPicPr>
        <xdr:cNvPr id="584" name="product_24322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793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585" name="product_24323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586" name="product_24324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587" name="product_24515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588" name="product_24516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589" name="product_24517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590" name="product_24518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591" name="product_24519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592" name="product_24520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593" name="product_24521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803</xdr:row>
      <xdr:rowOff>-19050</xdr:rowOff>
    </xdr:to>
    <xdr:pic>
      <xdr:nvPicPr>
        <xdr:cNvPr id="594" name="product_24522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803</xdr:row>
      <xdr:rowOff>19050</xdr:rowOff>
    </xdr:from>
    <xdr:to>
      <xdr:col>1</xdr:col>
      <xdr:colOff>457200</xdr:colOff>
      <xdr:row>804</xdr:row>
      <xdr:rowOff>-19050</xdr:rowOff>
    </xdr:to>
    <xdr:pic>
      <xdr:nvPicPr>
        <xdr:cNvPr id="595" name="product_24523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804</xdr:row>
      <xdr:rowOff>19050</xdr:rowOff>
    </xdr:from>
    <xdr:to>
      <xdr:col>1</xdr:col>
      <xdr:colOff>457200</xdr:colOff>
      <xdr:row>805</xdr:row>
      <xdr:rowOff>-19050</xdr:rowOff>
    </xdr:to>
    <xdr:pic>
      <xdr:nvPicPr>
        <xdr:cNvPr id="596" name="product_24524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806</xdr:row>
      <xdr:rowOff>-19050</xdr:rowOff>
    </xdr:to>
    <xdr:pic>
      <xdr:nvPicPr>
        <xdr:cNvPr id="597" name="product_21610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806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598" name="product_21611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808</xdr:row>
      <xdr:rowOff>-19050</xdr:rowOff>
    </xdr:to>
    <xdr:pic>
      <xdr:nvPicPr>
        <xdr:cNvPr id="599" name="product_21612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808</xdr:row>
      <xdr:rowOff>19050</xdr:rowOff>
    </xdr:from>
    <xdr:to>
      <xdr:col>1</xdr:col>
      <xdr:colOff>457200</xdr:colOff>
      <xdr:row>809</xdr:row>
      <xdr:rowOff>-19050</xdr:rowOff>
    </xdr:to>
    <xdr:pic>
      <xdr:nvPicPr>
        <xdr:cNvPr id="600" name="product_21613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809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601" name="product_21614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811</xdr:row>
      <xdr:rowOff>-19050</xdr:rowOff>
    </xdr:to>
    <xdr:pic>
      <xdr:nvPicPr>
        <xdr:cNvPr id="602" name="product_21615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811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603" name="product_21616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813</xdr:row>
      <xdr:rowOff>-19050</xdr:rowOff>
    </xdr:to>
    <xdr:pic>
      <xdr:nvPicPr>
        <xdr:cNvPr id="604" name="product_21617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813</xdr:row>
      <xdr:rowOff>19050</xdr:rowOff>
    </xdr:from>
    <xdr:to>
      <xdr:col>1</xdr:col>
      <xdr:colOff>457200</xdr:colOff>
      <xdr:row>814</xdr:row>
      <xdr:rowOff>-19050</xdr:rowOff>
    </xdr:to>
    <xdr:pic>
      <xdr:nvPicPr>
        <xdr:cNvPr id="605" name="product_13860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814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606" name="product_13859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816</xdr:row>
      <xdr:rowOff>-19050</xdr:rowOff>
    </xdr:to>
    <xdr:pic>
      <xdr:nvPicPr>
        <xdr:cNvPr id="607" name="product_21343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816</xdr:row>
      <xdr:rowOff>19050</xdr:rowOff>
    </xdr:from>
    <xdr:to>
      <xdr:col>1</xdr:col>
      <xdr:colOff>457200</xdr:colOff>
      <xdr:row>817</xdr:row>
      <xdr:rowOff>-19050</xdr:rowOff>
    </xdr:to>
    <xdr:pic>
      <xdr:nvPicPr>
        <xdr:cNvPr id="608" name="product_13856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817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609" name="product_21344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819</xdr:row>
      <xdr:rowOff>-19050</xdr:rowOff>
    </xdr:to>
    <xdr:pic>
      <xdr:nvPicPr>
        <xdr:cNvPr id="610" name="product_21345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819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611" name="product_21346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821</xdr:row>
      <xdr:rowOff>-19050</xdr:rowOff>
    </xdr:to>
    <xdr:pic>
      <xdr:nvPicPr>
        <xdr:cNvPr id="612" name="product_21347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821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613" name="product_21348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823</xdr:row>
      <xdr:rowOff>-19050</xdr:rowOff>
    </xdr:to>
    <xdr:pic>
      <xdr:nvPicPr>
        <xdr:cNvPr id="614" name="product_21349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823</xdr:row>
      <xdr:rowOff>19050</xdr:rowOff>
    </xdr:from>
    <xdr:to>
      <xdr:col>1</xdr:col>
      <xdr:colOff>457200</xdr:colOff>
      <xdr:row>824</xdr:row>
      <xdr:rowOff>-19050</xdr:rowOff>
    </xdr:to>
    <xdr:pic>
      <xdr:nvPicPr>
        <xdr:cNvPr id="615" name="product_21350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824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616" name="product_21351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826</xdr:row>
      <xdr:rowOff>-19050</xdr:rowOff>
    </xdr:to>
    <xdr:pic>
      <xdr:nvPicPr>
        <xdr:cNvPr id="617" name="product_12896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826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618" name="product_12897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828</xdr:row>
      <xdr:rowOff>-19050</xdr:rowOff>
    </xdr:to>
    <xdr:pic>
      <xdr:nvPicPr>
        <xdr:cNvPr id="619" name="product_12898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828</xdr:row>
      <xdr:rowOff>19050</xdr:rowOff>
    </xdr:from>
    <xdr:to>
      <xdr:col>1</xdr:col>
      <xdr:colOff>457200</xdr:colOff>
      <xdr:row>829</xdr:row>
      <xdr:rowOff>-19050</xdr:rowOff>
    </xdr:to>
    <xdr:pic>
      <xdr:nvPicPr>
        <xdr:cNvPr id="620" name="product_12899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829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621" name="product_12900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831</xdr:row>
      <xdr:rowOff>-19050</xdr:rowOff>
    </xdr:to>
    <xdr:pic>
      <xdr:nvPicPr>
        <xdr:cNvPr id="622" name="product_12901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831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623" name="product_12902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833</xdr:row>
      <xdr:rowOff>-19050</xdr:rowOff>
    </xdr:to>
    <xdr:pic>
      <xdr:nvPicPr>
        <xdr:cNvPr id="624" name="product_12903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833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625" name="product_12904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835</xdr:row>
      <xdr:rowOff>-19050</xdr:rowOff>
    </xdr:to>
    <xdr:pic>
      <xdr:nvPicPr>
        <xdr:cNvPr id="626" name="product_12905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835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627" name="product_12907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837</xdr:row>
      <xdr:rowOff>-19050</xdr:rowOff>
    </xdr:to>
    <xdr:pic>
      <xdr:nvPicPr>
        <xdr:cNvPr id="628" name="product_12908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837</xdr:row>
      <xdr:rowOff>19050</xdr:rowOff>
    </xdr:from>
    <xdr:to>
      <xdr:col>1</xdr:col>
      <xdr:colOff>457200</xdr:colOff>
      <xdr:row>838</xdr:row>
      <xdr:rowOff>-19050</xdr:rowOff>
    </xdr:to>
    <xdr:pic>
      <xdr:nvPicPr>
        <xdr:cNvPr id="629" name="product_12909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838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630" name="product_12910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840</xdr:row>
      <xdr:rowOff>-19050</xdr:rowOff>
    </xdr:to>
    <xdr:pic>
      <xdr:nvPicPr>
        <xdr:cNvPr id="631" name="product_12911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840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632" name="product_12912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842</xdr:row>
      <xdr:rowOff>-19050</xdr:rowOff>
    </xdr:to>
    <xdr:pic>
      <xdr:nvPicPr>
        <xdr:cNvPr id="633" name="product_12913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842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634" name="product_12914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844</xdr:row>
      <xdr:rowOff>-19050</xdr:rowOff>
    </xdr:to>
    <xdr:pic>
      <xdr:nvPicPr>
        <xdr:cNvPr id="635" name="product_12915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844</xdr:row>
      <xdr:rowOff>19050</xdr:rowOff>
    </xdr:from>
    <xdr:to>
      <xdr:col>1</xdr:col>
      <xdr:colOff>457200</xdr:colOff>
      <xdr:row>845</xdr:row>
      <xdr:rowOff>-19050</xdr:rowOff>
    </xdr:to>
    <xdr:pic>
      <xdr:nvPicPr>
        <xdr:cNvPr id="636" name="product_12916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845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637" name="product_14502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847</xdr:row>
      <xdr:rowOff>-19050</xdr:rowOff>
    </xdr:to>
    <xdr:pic>
      <xdr:nvPicPr>
        <xdr:cNvPr id="638" name="product_14501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847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639" name="product_14500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849</xdr:row>
      <xdr:rowOff>-19050</xdr:rowOff>
    </xdr:to>
    <xdr:pic>
      <xdr:nvPicPr>
        <xdr:cNvPr id="640" name="product_14499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849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641" name="product_14498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851</xdr:row>
      <xdr:rowOff>-19050</xdr:rowOff>
    </xdr:to>
    <xdr:pic>
      <xdr:nvPicPr>
        <xdr:cNvPr id="642" name="product_14497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851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643" name="product_14496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853</xdr:row>
      <xdr:rowOff>-19050</xdr:rowOff>
    </xdr:to>
    <xdr:pic>
      <xdr:nvPicPr>
        <xdr:cNvPr id="644" name="product_14495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853</xdr:row>
      <xdr:rowOff>19050</xdr:rowOff>
    </xdr:from>
    <xdr:to>
      <xdr:col>1</xdr:col>
      <xdr:colOff>457200</xdr:colOff>
      <xdr:row>854</xdr:row>
      <xdr:rowOff>-19050</xdr:rowOff>
    </xdr:to>
    <xdr:pic>
      <xdr:nvPicPr>
        <xdr:cNvPr id="645" name="product_14494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854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646" name="product_14493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856</xdr:row>
      <xdr:rowOff>-19050</xdr:rowOff>
    </xdr:to>
    <xdr:pic>
      <xdr:nvPicPr>
        <xdr:cNvPr id="647" name="product_14511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856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648" name="product_13853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858</xdr:row>
      <xdr:rowOff>-19050</xdr:rowOff>
    </xdr:to>
    <xdr:pic>
      <xdr:nvPicPr>
        <xdr:cNvPr id="649" name="product_14510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858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650" name="product_14509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860</xdr:row>
      <xdr:rowOff>-19050</xdr:rowOff>
    </xdr:to>
    <xdr:pic>
      <xdr:nvPicPr>
        <xdr:cNvPr id="651" name="product_14508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860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652" name="product_14507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862</xdr:row>
      <xdr:rowOff>-19050</xdr:rowOff>
    </xdr:to>
    <xdr:pic>
      <xdr:nvPicPr>
        <xdr:cNvPr id="653" name="product_1450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862</xdr:row>
      <xdr:rowOff>19050</xdr:rowOff>
    </xdr:from>
    <xdr:to>
      <xdr:col>1</xdr:col>
      <xdr:colOff>457200</xdr:colOff>
      <xdr:row>863</xdr:row>
      <xdr:rowOff>-19050</xdr:rowOff>
    </xdr:to>
    <xdr:pic>
      <xdr:nvPicPr>
        <xdr:cNvPr id="654" name="product_14505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863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655" name="product_14504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865</xdr:row>
      <xdr:rowOff>-19050</xdr:rowOff>
    </xdr:to>
    <xdr:pic>
      <xdr:nvPicPr>
        <xdr:cNvPr id="656" name="product_14503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865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657" name="product_14520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658" name="product_13858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659" name="product_14519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660" name="product_14518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661" name="product_14517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662" name="product_14516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663" name="product_14515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664" name="product_14514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665" name="product_14513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875</xdr:row>
      <xdr:rowOff>-19050</xdr:rowOff>
    </xdr:to>
    <xdr:pic>
      <xdr:nvPicPr>
        <xdr:cNvPr id="666" name="product_14512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875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667" name="product_14529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877</xdr:row>
      <xdr:rowOff>-19050</xdr:rowOff>
    </xdr:to>
    <xdr:pic>
      <xdr:nvPicPr>
        <xdr:cNvPr id="668" name="product_13857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877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669" name="product_14528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670" name="product_14527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671" name="product_14526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881</xdr:row>
      <xdr:rowOff>-19050</xdr:rowOff>
    </xdr:to>
    <xdr:pic>
      <xdr:nvPicPr>
        <xdr:cNvPr id="672" name="product_14525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881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673" name="product_14524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674" name="product_14523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675" name="product_14522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676" name="product_14521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677" name="product_14539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678" name="product_14538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888</xdr:row>
      <xdr:rowOff>-19050</xdr:rowOff>
    </xdr:to>
    <xdr:pic>
      <xdr:nvPicPr>
        <xdr:cNvPr id="679" name="product_14537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888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680" name="product_14536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681" name="product_14535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891</xdr:row>
      <xdr:rowOff>-19050</xdr:rowOff>
    </xdr:to>
    <xdr:pic>
      <xdr:nvPicPr>
        <xdr:cNvPr id="682" name="product_14534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891</xdr:row>
      <xdr:rowOff>19050</xdr:rowOff>
    </xdr:from>
    <xdr:to>
      <xdr:col>1</xdr:col>
      <xdr:colOff>457200</xdr:colOff>
      <xdr:row>892</xdr:row>
      <xdr:rowOff>-19050</xdr:rowOff>
    </xdr:to>
    <xdr:pic>
      <xdr:nvPicPr>
        <xdr:cNvPr id="683" name="product_14533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892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684" name="product_14532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894</xdr:row>
      <xdr:rowOff>-19050</xdr:rowOff>
    </xdr:to>
    <xdr:pic>
      <xdr:nvPicPr>
        <xdr:cNvPr id="685" name="product_14531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894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686" name="product_14530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687" name="product_17734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688" name="product_17735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689" name="product_17736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690" name="product_17737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691" name="product_17738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692" name="product_17739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693" name="product_17740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694" name="product_17741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904</xdr:row>
      <xdr:rowOff>-19050</xdr:rowOff>
    </xdr:to>
    <xdr:pic>
      <xdr:nvPicPr>
        <xdr:cNvPr id="695" name="product_17742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904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696" name="product_17743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906</xdr:row>
      <xdr:rowOff>-19050</xdr:rowOff>
    </xdr:to>
    <xdr:pic>
      <xdr:nvPicPr>
        <xdr:cNvPr id="697" name="product_2536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906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698" name="product_1139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699" name="product_1138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909</xdr:row>
      <xdr:rowOff>-19050</xdr:rowOff>
    </xdr:to>
    <xdr:pic>
      <xdr:nvPicPr>
        <xdr:cNvPr id="700" name="product_1137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909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701" name="product_1136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910</xdr:row>
      <xdr:rowOff>19050</xdr:rowOff>
    </xdr:from>
    <xdr:to>
      <xdr:col>1</xdr:col>
      <xdr:colOff>457200</xdr:colOff>
      <xdr:row>911</xdr:row>
      <xdr:rowOff>-19050</xdr:rowOff>
    </xdr:to>
    <xdr:pic>
      <xdr:nvPicPr>
        <xdr:cNvPr id="702" name="product_1135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911</xdr:row>
      <xdr:rowOff>19050</xdr:rowOff>
    </xdr:from>
    <xdr:to>
      <xdr:col>1</xdr:col>
      <xdr:colOff>457200</xdr:colOff>
      <xdr:row>912</xdr:row>
      <xdr:rowOff>-19050</xdr:rowOff>
    </xdr:to>
    <xdr:pic>
      <xdr:nvPicPr>
        <xdr:cNvPr id="703" name="product_1132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704" name="product_1133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914</xdr:row>
      <xdr:rowOff>-19050</xdr:rowOff>
    </xdr:to>
    <xdr:pic>
      <xdr:nvPicPr>
        <xdr:cNvPr id="705" name="product_1134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914</xdr:row>
      <xdr:rowOff>19050</xdr:rowOff>
    </xdr:from>
    <xdr:to>
      <xdr:col>1</xdr:col>
      <xdr:colOff>457200</xdr:colOff>
      <xdr:row>915</xdr:row>
      <xdr:rowOff>-19050</xdr:rowOff>
    </xdr:to>
    <xdr:pic>
      <xdr:nvPicPr>
        <xdr:cNvPr id="706" name="product_1140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915</xdr:row>
      <xdr:rowOff>19050</xdr:rowOff>
    </xdr:from>
    <xdr:to>
      <xdr:col>1</xdr:col>
      <xdr:colOff>457200</xdr:colOff>
      <xdr:row>916</xdr:row>
      <xdr:rowOff>-19050</xdr:rowOff>
    </xdr:to>
    <xdr:pic>
      <xdr:nvPicPr>
        <xdr:cNvPr id="707" name="product_17523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916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708" name="product_17524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709" name="product_17525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710" name="product_17526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920</xdr:row>
      <xdr:rowOff>-19050</xdr:rowOff>
    </xdr:to>
    <xdr:pic>
      <xdr:nvPicPr>
        <xdr:cNvPr id="711" name="product_17527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920</xdr:row>
      <xdr:rowOff>19050</xdr:rowOff>
    </xdr:from>
    <xdr:to>
      <xdr:col>1</xdr:col>
      <xdr:colOff>457200</xdr:colOff>
      <xdr:row>921</xdr:row>
      <xdr:rowOff>-19050</xdr:rowOff>
    </xdr:to>
    <xdr:pic>
      <xdr:nvPicPr>
        <xdr:cNvPr id="712" name="product_17528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921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713" name="product_17531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714" name="product_17529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715" name="product_17530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925</xdr:row>
      <xdr:rowOff>-19050</xdr:rowOff>
    </xdr:to>
    <xdr:pic>
      <xdr:nvPicPr>
        <xdr:cNvPr id="716" name="product_8311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925</xdr:row>
      <xdr:rowOff>19050</xdr:rowOff>
    </xdr:from>
    <xdr:to>
      <xdr:col>1</xdr:col>
      <xdr:colOff>457200</xdr:colOff>
      <xdr:row>926</xdr:row>
      <xdr:rowOff>-19050</xdr:rowOff>
    </xdr:to>
    <xdr:pic>
      <xdr:nvPicPr>
        <xdr:cNvPr id="717" name="product_13436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926</xdr:row>
      <xdr:rowOff>19050</xdr:rowOff>
    </xdr:from>
    <xdr:to>
      <xdr:col>1</xdr:col>
      <xdr:colOff>457200</xdr:colOff>
      <xdr:row>927</xdr:row>
      <xdr:rowOff>-19050</xdr:rowOff>
    </xdr:to>
    <xdr:pic>
      <xdr:nvPicPr>
        <xdr:cNvPr id="718" name="product_13434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927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719" name="product_13433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929</xdr:row>
      <xdr:rowOff>-19050</xdr:rowOff>
    </xdr:to>
    <xdr:pic>
      <xdr:nvPicPr>
        <xdr:cNvPr id="720" name="product_13432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929</xdr:row>
      <xdr:rowOff>19050</xdr:rowOff>
    </xdr:from>
    <xdr:to>
      <xdr:col>1</xdr:col>
      <xdr:colOff>457200</xdr:colOff>
      <xdr:row>930</xdr:row>
      <xdr:rowOff>-19050</xdr:rowOff>
    </xdr:to>
    <xdr:pic>
      <xdr:nvPicPr>
        <xdr:cNvPr id="721" name="product_13420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930</xdr:row>
      <xdr:rowOff>19050</xdr:rowOff>
    </xdr:from>
    <xdr:to>
      <xdr:col>1</xdr:col>
      <xdr:colOff>457200</xdr:colOff>
      <xdr:row>931</xdr:row>
      <xdr:rowOff>-19050</xdr:rowOff>
    </xdr:to>
    <xdr:pic>
      <xdr:nvPicPr>
        <xdr:cNvPr id="722" name="product_13419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931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723" name="product_8282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933</xdr:row>
      <xdr:rowOff>-19050</xdr:rowOff>
    </xdr:to>
    <xdr:pic>
      <xdr:nvPicPr>
        <xdr:cNvPr id="724" name="product_8283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933</xdr:row>
      <xdr:rowOff>19050</xdr:rowOff>
    </xdr:from>
    <xdr:to>
      <xdr:col>1</xdr:col>
      <xdr:colOff>457200</xdr:colOff>
      <xdr:row>934</xdr:row>
      <xdr:rowOff>-19050</xdr:rowOff>
    </xdr:to>
    <xdr:pic>
      <xdr:nvPicPr>
        <xdr:cNvPr id="725" name="product_8284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934</xdr:row>
      <xdr:rowOff>19050</xdr:rowOff>
    </xdr:from>
    <xdr:to>
      <xdr:col>1</xdr:col>
      <xdr:colOff>457200</xdr:colOff>
      <xdr:row>935</xdr:row>
      <xdr:rowOff>-19050</xdr:rowOff>
    </xdr:to>
    <xdr:pic>
      <xdr:nvPicPr>
        <xdr:cNvPr id="726" name="product_8285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935</xdr:row>
      <xdr:rowOff>19050</xdr:rowOff>
    </xdr:from>
    <xdr:to>
      <xdr:col>1</xdr:col>
      <xdr:colOff>457200</xdr:colOff>
      <xdr:row>936</xdr:row>
      <xdr:rowOff>-19050</xdr:rowOff>
    </xdr:to>
    <xdr:pic>
      <xdr:nvPicPr>
        <xdr:cNvPr id="727" name="product_8286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936</xdr:row>
      <xdr:rowOff>19050</xdr:rowOff>
    </xdr:from>
    <xdr:to>
      <xdr:col>1</xdr:col>
      <xdr:colOff>457200</xdr:colOff>
      <xdr:row>937</xdr:row>
      <xdr:rowOff>-19050</xdr:rowOff>
    </xdr:to>
    <xdr:pic>
      <xdr:nvPicPr>
        <xdr:cNvPr id="728" name="product_8287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937</xdr:row>
      <xdr:rowOff>19050</xdr:rowOff>
    </xdr:from>
    <xdr:to>
      <xdr:col>1</xdr:col>
      <xdr:colOff>457200</xdr:colOff>
      <xdr:row>938</xdr:row>
      <xdr:rowOff>-19050</xdr:rowOff>
    </xdr:to>
    <xdr:pic>
      <xdr:nvPicPr>
        <xdr:cNvPr id="729" name="product_8288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938</xdr:row>
      <xdr:rowOff>19050</xdr:rowOff>
    </xdr:from>
    <xdr:to>
      <xdr:col>1</xdr:col>
      <xdr:colOff>457200</xdr:colOff>
      <xdr:row>939</xdr:row>
      <xdr:rowOff>-19050</xdr:rowOff>
    </xdr:to>
    <xdr:pic>
      <xdr:nvPicPr>
        <xdr:cNvPr id="730" name="product_8289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939</xdr:row>
      <xdr:rowOff>19050</xdr:rowOff>
    </xdr:from>
    <xdr:to>
      <xdr:col>1</xdr:col>
      <xdr:colOff>457200</xdr:colOff>
      <xdr:row>940</xdr:row>
      <xdr:rowOff>-19050</xdr:rowOff>
    </xdr:to>
    <xdr:pic>
      <xdr:nvPicPr>
        <xdr:cNvPr id="731" name="product_8290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940</xdr:row>
      <xdr:rowOff>19050</xdr:rowOff>
    </xdr:from>
    <xdr:to>
      <xdr:col>1</xdr:col>
      <xdr:colOff>457200</xdr:colOff>
      <xdr:row>941</xdr:row>
      <xdr:rowOff>-19050</xdr:rowOff>
    </xdr:to>
    <xdr:pic>
      <xdr:nvPicPr>
        <xdr:cNvPr id="732" name="product_8321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941</xdr:row>
      <xdr:rowOff>19050</xdr:rowOff>
    </xdr:from>
    <xdr:to>
      <xdr:col>1</xdr:col>
      <xdr:colOff>457200</xdr:colOff>
      <xdr:row>942</xdr:row>
      <xdr:rowOff>-19050</xdr:rowOff>
    </xdr:to>
    <xdr:pic>
      <xdr:nvPicPr>
        <xdr:cNvPr id="733" name="product_8246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942</xdr:row>
      <xdr:rowOff>19050</xdr:rowOff>
    </xdr:from>
    <xdr:to>
      <xdr:col>1</xdr:col>
      <xdr:colOff>457200</xdr:colOff>
      <xdr:row>943</xdr:row>
      <xdr:rowOff>-19050</xdr:rowOff>
    </xdr:to>
    <xdr:pic>
      <xdr:nvPicPr>
        <xdr:cNvPr id="734" name="product_8250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943</xdr:row>
      <xdr:rowOff>19050</xdr:rowOff>
    </xdr:from>
    <xdr:to>
      <xdr:col>1</xdr:col>
      <xdr:colOff>457200</xdr:colOff>
      <xdr:row>944</xdr:row>
      <xdr:rowOff>-19050</xdr:rowOff>
    </xdr:to>
    <xdr:pic>
      <xdr:nvPicPr>
        <xdr:cNvPr id="735" name="product_8251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944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736" name="product_8252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946</xdr:row>
      <xdr:rowOff>-19050</xdr:rowOff>
    </xdr:to>
    <xdr:pic>
      <xdr:nvPicPr>
        <xdr:cNvPr id="737" name="product_8253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946</xdr:row>
      <xdr:rowOff>19050</xdr:rowOff>
    </xdr:from>
    <xdr:to>
      <xdr:col>1</xdr:col>
      <xdr:colOff>457200</xdr:colOff>
      <xdr:row>947</xdr:row>
      <xdr:rowOff>-19050</xdr:rowOff>
    </xdr:to>
    <xdr:pic>
      <xdr:nvPicPr>
        <xdr:cNvPr id="738" name="product_8254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947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739" name="product_23080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949</xdr:row>
      <xdr:rowOff>-19050</xdr:rowOff>
    </xdr:to>
    <xdr:pic>
      <xdr:nvPicPr>
        <xdr:cNvPr id="740" name="product_23246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949</xdr:row>
      <xdr:rowOff>19050</xdr:rowOff>
    </xdr:from>
    <xdr:to>
      <xdr:col>1</xdr:col>
      <xdr:colOff>457200</xdr:colOff>
      <xdr:row>950</xdr:row>
      <xdr:rowOff>-19050</xdr:rowOff>
    </xdr:to>
    <xdr:pic>
      <xdr:nvPicPr>
        <xdr:cNvPr id="741" name="product_23247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950</xdr:row>
      <xdr:rowOff>19050</xdr:rowOff>
    </xdr:from>
    <xdr:to>
      <xdr:col>1</xdr:col>
      <xdr:colOff>457200</xdr:colOff>
      <xdr:row>951</xdr:row>
      <xdr:rowOff>-19050</xdr:rowOff>
    </xdr:to>
    <xdr:pic>
      <xdr:nvPicPr>
        <xdr:cNvPr id="742" name="product_23248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951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743" name="product_23249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744" name="product_23250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954</xdr:row>
      <xdr:rowOff>-19050</xdr:rowOff>
    </xdr:to>
    <xdr:pic>
      <xdr:nvPicPr>
        <xdr:cNvPr id="745" name="product_23251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954</xdr:row>
      <xdr:rowOff>19050</xdr:rowOff>
    </xdr:from>
    <xdr:to>
      <xdr:col>1</xdr:col>
      <xdr:colOff>457200</xdr:colOff>
      <xdr:row>955</xdr:row>
      <xdr:rowOff>-19050</xdr:rowOff>
    </xdr:to>
    <xdr:pic>
      <xdr:nvPicPr>
        <xdr:cNvPr id="746" name="product_23252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955</xdr:row>
      <xdr:rowOff>19050</xdr:rowOff>
    </xdr:from>
    <xdr:to>
      <xdr:col>1</xdr:col>
      <xdr:colOff>457200</xdr:colOff>
      <xdr:row>956</xdr:row>
      <xdr:rowOff>-19050</xdr:rowOff>
    </xdr:to>
    <xdr:pic>
      <xdr:nvPicPr>
        <xdr:cNvPr id="747" name="product_23260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956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748" name="product_23262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958</xdr:row>
      <xdr:rowOff>-19050</xdr:rowOff>
    </xdr:to>
    <xdr:pic>
      <xdr:nvPicPr>
        <xdr:cNvPr id="749" name="product_23263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958</xdr:row>
      <xdr:rowOff>19050</xdr:rowOff>
    </xdr:from>
    <xdr:to>
      <xdr:col>1</xdr:col>
      <xdr:colOff>457200</xdr:colOff>
      <xdr:row>959</xdr:row>
      <xdr:rowOff>-19050</xdr:rowOff>
    </xdr:to>
    <xdr:pic>
      <xdr:nvPicPr>
        <xdr:cNvPr id="750" name="product_23264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959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751" name="product_23265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961</xdr:row>
      <xdr:rowOff>-19050</xdr:rowOff>
    </xdr:to>
    <xdr:pic>
      <xdr:nvPicPr>
        <xdr:cNvPr id="752" name="product_23266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961</xdr:row>
      <xdr:rowOff>19050</xdr:rowOff>
    </xdr:from>
    <xdr:to>
      <xdr:col>1</xdr:col>
      <xdr:colOff>457200</xdr:colOff>
      <xdr:row>962</xdr:row>
      <xdr:rowOff>-19050</xdr:rowOff>
    </xdr:to>
    <xdr:pic>
      <xdr:nvPicPr>
        <xdr:cNvPr id="753" name="product_521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962</xdr:row>
      <xdr:rowOff>19050</xdr:rowOff>
    </xdr:from>
    <xdr:to>
      <xdr:col>1</xdr:col>
      <xdr:colOff>457200</xdr:colOff>
      <xdr:row>963</xdr:row>
      <xdr:rowOff>-19050</xdr:rowOff>
    </xdr:to>
    <xdr:pic>
      <xdr:nvPicPr>
        <xdr:cNvPr id="754" name="product_19700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963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755" name="product_19701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756" name="product_19702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966</xdr:row>
      <xdr:rowOff>-19050</xdr:rowOff>
    </xdr:to>
    <xdr:pic>
      <xdr:nvPicPr>
        <xdr:cNvPr id="757" name="product_19703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966</xdr:row>
      <xdr:rowOff>19050</xdr:rowOff>
    </xdr:from>
    <xdr:to>
      <xdr:col>1</xdr:col>
      <xdr:colOff>457200</xdr:colOff>
      <xdr:row>967</xdr:row>
      <xdr:rowOff>-19050</xdr:rowOff>
    </xdr:to>
    <xdr:pic>
      <xdr:nvPicPr>
        <xdr:cNvPr id="758" name="product_19704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967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759" name="product_19705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969</xdr:row>
      <xdr:rowOff>-19050</xdr:rowOff>
    </xdr:to>
    <xdr:pic>
      <xdr:nvPicPr>
        <xdr:cNvPr id="760" name="product_19706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969</xdr:row>
      <xdr:rowOff>19050</xdr:rowOff>
    </xdr:from>
    <xdr:to>
      <xdr:col>1</xdr:col>
      <xdr:colOff>457200</xdr:colOff>
      <xdr:row>970</xdr:row>
      <xdr:rowOff>-19050</xdr:rowOff>
    </xdr:to>
    <xdr:pic>
      <xdr:nvPicPr>
        <xdr:cNvPr id="761" name="product_19707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970</xdr:row>
      <xdr:rowOff>19050</xdr:rowOff>
    </xdr:from>
    <xdr:to>
      <xdr:col>1</xdr:col>
      <xdr:colOff>457200</xdr:colOff>
      <xdr:row>971</xdr:row>
      <xdr:rowOff>-19050</xdr:rowOff>
    </xdr:to>
    <xdr:pic>
      <xdr:nvPicPr>
        <xdr:cNvPr id="762" name="product_19708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971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763" name="product_19709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973</xdr:row>
      <xdr:rowOff>-19050</xdr:rowOff>
    </xdr:to>
    <xdr:pic>
      <xdr:nvPicPr>
        <xdr:cNvPr id="764" name="product_17797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973</xdr:row>
      <xdr:rowOff>19050</xdr:rowOff>
    </xdr:from>
    <xdr:to>
      <xdr:col>1</xdr:col>
      <xdr:colOff>457200</xdr:colOff>
      <xdr:row>974</xdr:row>
      <xdr:rowOff>-19050</xdr:rowOff>
    </xdr:to>
    <xdr:pic>
      <xdr:nvPicPr>
        <xdr:cNvPr id="765" name="product_17798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974</xdr:row>
      <xdr:rowOff>19050</xdr:rowOff>
    </xdr:from>
    <xdr:to>
      <xdr:col>1</xdr:col>
      <xdr:colOff>457200</xdr:colOff>
      <xdr:row>975</xdr:row>
      <xdr:rowOff>-19050</xdr:rowOff>
    </xdr:to>
    <xdr:pic>
      <xdr:nvPicPr>
        <xdr:cNvPr id="766" name="product_17799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975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767" name="product_17800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977</xdr:row>
      <xdr:rowOff>-19050</xdr:rowOff>
    </xdr:to>
    <xdr:pic>
      <xdr:nvPicPr>
        <xdr:cNvPr id="768" name="product_17801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977</xdr:row>
      <xdr:rowOff>19050</xdr:rowOff>
    </xdr:from>
    <xdr:to>
      <xdr:col>1</xdr:col>
      <xdr:colOff>457200</xdr:colOff>
      <xdr:row>978</xdr:row>
      <xdr:rowOff>-19050</xdr:rowOff>
    </xdr:to>
    <xdr:pic>
      <xdr:nvPicPr>
        <xdr:cNvPr id="769" name="product_17802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978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770" name="product_17803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980</xdr:row>
      <xdr:rowOff>-19050</xdr:rowOff>
    </xdr:to>
    <xdr:pic>
      <xdr:nvPicPr>
        <xdr:cNvPr id="771" name="product_17804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980</xdr:row>
      <xdr:rowOff>19050</xdr:rowOff>
    </xdr:from>
    <xdr:to>
      <xdr:col>1</xdr:col>
      <xdr:colOff>457200</xdr:colOff>
      <xdr:row>981</xdr:row>
      <xdr:rowOff>-19050</xdr:rowOff>
    </xdr:to>
    <xdr:pic>
      <xdr:nvPicPr>
        <xdr:cNvPr id="772" name="product_17805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981</xdr:row>
      <xdr:rowOff>19050</xdr:rowOff>
    </xdr:from>
    <xdr:to>
      <xdr:col>1</xdr:col>
      <xdr:colOff>457200</xdr:colOff>
      <xdr:row>982</xdr:row>
      <xdr:rowOff>-19050</xdr:rowOff>
    </xdr:to>
    <xdr:pic>
      <xdr:nvPicPr>
        <xdr:cNvPr id="773" name="product_17806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982</xdr:row>
      <xdr:rowOff>19050</xdr:rowOff>
    </xdr:from>
    <xdr:to>
      <xdr:col>1</xdr:col>
      <xdr:colOff>457200</xdr:colOff>
      <xdr:row>983</xdr:row>
      <xdr:rowOff>-19050</xdr:rowOff>
    </xdr:to>
    <xdr:pic>
      <xdr:nvPicPr>
        <xdr:cNvPr id="774" name="product_17807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983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775" name="product_17808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776" name="product_17809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986</xdr:row>
      <xdr:rowOff>-19050</xdr:rowOff>
    </xdr:to>
    <xdr:pic>
      <xdr:nvPicPr>
        <xdr:cNvPr id="777" name="product_17810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986</xdr:row>
      <xdr:rowOff>19050</xdr:rowOff>
    </xdr:from>
    <xdr:to>
      <xdr:col>1</xdr:col>
      <xdr:colOff>457200</xdr:colOff>
      <xdr:row>987</xdr:row>
      <xdr:rowOff>-19050</xdr:rowOff>
    </xdr:to>
    <xdr:pic>
      <xdr:nvPicPr>
        <xdr:cNvPr id="778" name="product_17811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987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779" name="product_17812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780" name="product_17813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990</xdr:row>
      <xdr:rowOff>-19050</xdr:rowOff>
    </xdr:to>
    <xdr:pic>
      <xdr:nvPicPr>
        <xdr:cNvPr id="781" name="product_17814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990</xdr:row>
      <xdr:rowOff>19050</xdr:rowOff>
    </xdr:from>
    <xdr:to>
      <xdr:col>1</xdr:col>
      <xdr:colOff>457200</xdr:colOff>
      <xdr:row>991</xdr:row>
      <xdr:rowOff>-19050</xdr:rowOff>
    </xdr:to>
    <xdr:pic>
      <xdr:nvPicPr>
        <xdr:cNvPr id="782" name="product_17815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991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783" name="product_17816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784" name="product_17827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994</xdr:row>
      <xdr:rowOff>-19050</xdr:rowOff>
    </xdr:to>
    <xdr:pic>
      <xdr:nvPicPr>
        <xdr:cNvPr id="785" name="product_17828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994</xdr:row>
      <xdr:rowOff>19050</xdr:rowOff>
    </xdr:from>
    <xdr:to>
      <xdr:col>1</xdr:col>
      <xdr:colOff>457200</xdr:colOff>
      <xdr:row>995</xdr:row>
      <xdr:rowOff>-19050</xdr:rowOff>
    </xdr:to>
    <xdr:pic>
      <xdr:nvPicPr>
        <xdr:cNvPr id="786" name="product_17829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995</xdr:row>
      <xdr:rowOff>19050</xdr:rowOff>
    </xdr:from>
    <xdr:to>
      <xdr:col>1</xdr:col>
      <xdr:colOff>457200</xdr:colOff>
      <xdr:row>996</xdr:row>
      <xdr:rowOff>-19050</xdr:rowOff>
    </xdr:to>
    <xdr:pic>
      <xdr:nvPicPr>
        <xdr:cNvPr id="787" name="product_17830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996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788" name="product_1783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998</xdr:row>
      <xdr:rowOff>-19050</xdr:rowOff>
    </xdr:to>
    <xdr:pic>
      <xdr:nvPicPr>
        <xdr:cNvPr id="789" name="product_17832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998</xdr:row>
      <xdr:rowOff>19050</xdr:rowOff>
    </xdr:from>
    <xdr:to>
      <xdr:col>1</xdr:col>
      <xdr:colOff>457200</xdr:colOff>
      <xdr:row>999</xdr:row>
      <xdr:rowOff>-19050</xdr:rowOff>
    </xdr:to>
    <xdr:pic>
      <xdr:nvPicPr>
        <xdr:cNvPr id="790" name="product_17833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999</xdr:row>
      <xdr:rowOff>19050</xdr:rowOff>
    </xdr:from>
    <xdr:to>
      <xdr:col>1</xdr:col>
      <xdr:colOff>457200</xdr:colOff>
      <xdr:row>1000</xdr:row>
      <xdr:rowOff>-19050</xdr:rowOff>
    </xdr:to>
    <xdr:pic>
      <xdr:nvPicPr>
        <xdr:cNvPr id="791" name="product_17834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1000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792" name="product_17835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793" name="product_17836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1003</xdr:row>
      <xdr:rowOff>-19050</xdr:rowOff>
    </xdr:to>
    <xdr:pic>
      <xdr:nvPicPr>
        <xdr:cNvPr id="794" name="product_16921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1003</xdr:row>
      <xdr:rowOff>19050</xdr:rowOff>
    </xdr:from>
    <xdr:to>
      <xdr:col>1</xdr:col>
      <xdr:colOff>457200</xdr:colOff>
      <xdr:row>1004</xdr:row>
      <xdr:rowOff>-19050</xdr:rowOff>
    </xdr:to>
    <xdr:pic>
      <xdr:nvPicPr>
        <xdr:cNvPr id="795" name="product_16665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1004</xdr:row>
      <xdr:rowOff>19050</xdr:rowOff>
    </xdr:from>
    <xdr:to>
      <xdr:col>1</xdr:col>
      <xdr:colOff>457200</xdr:colOff>
      <xdr:row>1006</xdr:row>
      <xdr:rowOff>-19050</xdr:rowOff>
    </xdr:to>
    <xdr:pic>
      <xdr:nvPicPr>
        <xdr:cNvPr id="796" name="product_11718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1006</xdr:row>
      <xdr:rowOff>19050</xdr:rowOff>
    </xdr:from>
    <xdr:to>
      <xdr:col>1</xdr:col>
      <xdr:colOff>457200</xdr:colOff>
      <xdr:row>1007</xdr:row>
      <xdr:rowOff>-19050</xdr:rowOff>
    </xdr:to>
    <xdr:pic>
      <xdr:nvPicPr>
        <xdr:cNvPr id="797" name="product_11723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1007</xdr:row>
      <xdr:rowOff>19050</xdr:rowOff>
    </xdr:from>
    <xdr:to>
      <xdr:col>1</xdr:col>
      <xdr:colOff>457200</xdr:colOff>
      <xdr:row>1008</xdr:row>
      <xdr:rowOff>-19050</xdr:rowOff>
    </xdr:to>
    <xdr:pic>
      <xdr:nvPicPr>
        <xdr:cNvPr id="798" name="product_11725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1008</xdr:row>
      <xdr:rowOff>19050</xdr:rowOff>
    </xdr:from>
    <xdr:to>
      <xdr:col>1</xdr:col>
      <xdr:colOff>457200</xdr:colOff>
      <xdr:row>1010</xdr:row>
      <xdr:rowOff>-19050</xdr:rowOff>
    </xdr:to>
    <xdr:pic>
      <xdr:nvPicPr>
        <xdr:cNvPr id="799" name="product_11726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1010</xdr:row>
      <xdr:rowOff>19050</xdr:rowOff>
    </xdr:from>
    <xdr:to>
      <xdr:col>1</xdr:col>
      <xdr:colOff>457200</xdr:colOff>
      <xdr:row>1011</xdr:row>
      <xdr:rowOff>-19050</xdr:rowOff>
    </xdr:to>
    <xdr:pic>
      <xdr:nvPicPr>
        <xdr:cNvPr id="800" name="product_11731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1011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801" name="product_11732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1014</xdr:row>
      <xdr:rowOff>-19050</xdr:rowOff>
    </xdr:to>
    <xdr:pic>
      <xdr:nvPicPr>
        <xdr:cNvPr id="802" name="product_11735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1014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803" name="product_11736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1017</xdr:row>
      <xdr:rowOff>-19050</xdr:rowOff>
    </xdr:to>
    <xdr:pic>
      <xdr:nvPicPr>
        <xdr:cNvPr id="804" name="product_15202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1017</xdr:row>
      <xdr:rowOff>19050</xdr:rowOff>
    </xdr:from>
    <xdr:to>
      <xdr:col>1</xdr:col>
      <xdr:colOff>457200</xdr:colOff>
      <xdr:row>1018</xdr:row>
      <xdr:rowOff>-19050</xdr:rowOff>
    </xdr:to>
    <xdr:pic>
      <xdr:nvPicPr>
        <xdr:cNvPr id="805" name="product_15203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1018</xdr:row>
      <xdr:rowOff>19050</xdr:rowOff>
    </xdr:from>
    <xdr:to>
      <xdr:col>1</xdr:col>
      <xdr:colOff>457200</xdr:colOff>
      <xdr:row>1019</xdr:row>
      <xdr:rowOff>-19050</xdr:rowOff>
    </xdr:to>
    <xdr:pic>
      <xdr:nvPicPr>
        <xdr:cNvPr id="806" name="product_15204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1019</xdr:row>
      <xdr:rowOff>19050</xdr:rowOff>
    </xdr:from>
    <xdr:to>
      <xdr:col>1</xdr:col>
      <xdr:colOff>457200</xdr:colOff>
      <xdr:row>1020</xdr:row>
      <xdr:rowOff>-19050</xdr:rowOff>
    </xdr:to>
    <xdr:pic>
      <xdr:nvPicPr>
        <xdr:cNvPr id="807" name="product_15205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1020</xdr:row>
      <xdr:rowOff>19050</xdr:rowOff>
    </xdr:from>
    <xdr:to>
      <xdr:col>1</xdr:col>
      <xdr:colOff>457200</xdr:colOff>
      <xdr:row>1021</xdr:row>
      <xdr:rowOff>-19050</xdr:rowOff>
    </xdr:to>
    <xdr:pic>
      <xdr:nvPicPr>
        <xdr:cNvPr id="808" name="product_15206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1021</xdr:row>
      <xdr:rowOff>19050</xdr:rowOff>
    </xdr:from>
    <xdr:to>
      <xdr:col>1</xdr:col>
      <xdr:colOff>457200</xdr:colOff>
      <xdr:row>1022</xdr:row>
      <xdr:rowOff>-19050</xdr:rowOff>
    </xdr:to>
    <xdr:pic>
      <xdr:nvPicPr>
        <xdr:cNvPr id="809" name="product_15207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1022</xdr:row>
      <xdr:rowOff>19050</xdr:rowOff>
    </xdr:from>
    <xdr:to>
      <xdr:col>1</xdr:col>
      <xdr:colOff>457200</xdr:colOff>
      <xdr:row>1023</xdr:row>
      <xdr:rowOff>-19050</xdr:rowOff>
    </xdr:to>
    <xdr:pic>
      <xdr:nvPicPr>
        <xdr:cNvPr id="810" name="product_15208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1023</xdr:row>
      <xdr:rowOff>19050</xdr:rowOff>
    </xdr:from>
    <xdr:to>
      <xdr:col>1</xdr:col>
      <xdr:colOff>457200</xdr:colOff>
      <xdr:row>1024</xdr:row>
      <xdr:rowOff>-19050</xdr:rowOff>
    </xdr:to>
    <xdr:pic>
      <xdr:nvPicPr>
        <xdr:cNvPr id="811" name="product_15209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1024</xdr:row>
      <xdr:rowOff>19050</xdr:rowOff>
    </xdr:from>
    <xdr:to>
      <xdr:col>1</xdr:col>
      <xdr:colOff>457200</xdr:colOff>
      <xdr:row>1025</xdr:row>
      <xdr:rowOff>-19050</xdr:rowOff>
    </xdr:to>
    <xdr:pic>
      <xdr:nvPicPr>
        <xdr:cNvPr id="812" name="product_15210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1025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813" name="product_15211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1027</xdr:row>
      <xdr:rowOff>-19050</xdr:rowOff>
    </xdr:to>
    <xdr:pic>
      <xdr:nvPicPr>
        <xdr:cNvPr id="814" name="product_10178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1027</xdr:row>
      <xdr:rowOff>19050</xdr:rowOff>
    </xdr:from>
    <xdr:to>
      <xdr:col>1</xdr:col>
      <xdr:colOff>457200</xdr:colOff>
      <xdr:row>1028</xdr:row>
      <xdr:rowOff>-19050</xdr:rowOff>
    </xdr:to>
    <xdr:pic>
      <xdr:nvPicPr>
        <xdr:cNvPr id="815" name="product_10179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1028</xdr:row>
      <xdr:rowOff>19050</xdr:rowOff>
    </xdr:from>
    <xdr:to>
      <xdr:col>1</xdr:col>
      <xdr:colOff>457200</xdr:colOff>
      <xdr:row>1029</xdr:row>
      <xdr:rowOff>-19050</xdr:rowOff>
    </xdr:to>
    <xdr:pic>
      <xdr:nvPicPr>
        <xdr:cNvPr id="816" name="product_10180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1029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817" name="product_10181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1031</xdr:row>
      <xdr:rowOff>-19050</xdr:rowOff>
    </xdr:to>
    <xdr:pic>
      <xdr:nvPicPr>
        <xdr:cNvPr id="818" name="product_10182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1031</xdr:row>
      <xdr:rowOff>19050</xdr:rowOff>
    </xdr:from>
    <xdr:to>
      <xdr:col>1</xdr:col>
      <xdr:colOff>457200</xdr:colOff>
      <xdr:row>1032</xdr:row>
      <xdr:rowOff>-19050</xdr:rowOff>
    </xdr:to>
    <xdr:pic>
      <xdr:nvPicPr>
        <xdr:cNvPr id="819" name="product_10183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1032</xdr:row>
      <xdr:rowOff>19050</xdr:rowOff>
    </xdr:from>
    <xdr:to>
      <xdr:col>1</xdr:col>
      <xdr:colOff>457200</xdr:colOff>
      <xdr:row>1033</xdr:row>
      <xdr:rowOff>-19050</xdr:rowOff>
    </xdr:to>
    <xdr:pic>
      <xdr:nvPicPr>
        <xdr:cNvPr id="820" name="product_10184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1033</xdr:row>
      <xdr:rowOff>19050</xdr:rowOff>
    </xdr:from>
    <xdr:to>
      <xdr:col>1</xdr:col>
      <xdr:colOff>457200</xdr:colOff>
      <xdr:row>1034</xdr:row>
      <xdr:rowOff>-19050</xdr:rowOff>
    </xdr:to>
    <xdr:pic>
      <xdr:nvPicPr>
        <xdr:cNvPr id="821" name="product_10185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1034</xdr:row>
      <xdr:rowOff>19050</xdr:rowOff>
    </xdr:from>
    <xdr:to>
      <xdr:col>1</xdr:col>
      <xdr:colOff>457200</xdr:colOff>
      <xdr:row>1035</xdr:row>
      <xdr:rowOff>-19050</xdr:rowOff>
    </xdr:to>
    <xdr:pic>
      <xdr:nvPicPr>
        <xdr:cNvPr id="822" name="product_10187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1035</xdr:row>
      <xdr:rowOff>19050</xdr:rowOff>
    </xdr:from>
    <xdr:to>
      <xdr:col>1</xdr:col>
      <xdr:colOff>457200</xdr:colOff>
      <xdr:row>1036</xdr:row>
      <xdr:rowOff>-19050</xdr:rowOff>
    </xdr:to>
    <xdr:pic>
      <xdr:nvPicPr>
        <xdr:cNvPr id="823" name="product_10186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1036</xdr:row>
      <xdr:rowOff>19050</xdr:rowOff>
    </xdr:from>
    <xdr:to>
      <xdr:col>1</xdr:col>
      <xdr:colOff>457200</xdr:colOff>
      <xdr:row>1037</xdr:row>
      <xdr:rowOff>-19050</xdr:rowOff>
    </xdr:to>
    <xdr:pic>
      <xdr:nvPicPr>
        <xdr:cNvPr id="824" name="product_6954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1037</xdr:row>
      <xdr:rowOff>19050</xdr:rowOff>
    </xdr:from>
    <xdr:to>
      <xdr:col>1</xdr:col>
      <xdr:colOff>457200</xdr:colOff>
      <xdr:row>1038</xdr:row>
      <xdr:rowOff>-19050</xdr:rowOff>
    </xdr:to>
    <xdr:pic>
      <xdr:nvPicPr>
        <xdr:cNvPr id="825" name="product_6955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1038</xdr:row>
      <xdr:rowOff>19050</xdr:rowOff>
    </xdr:from>
    <xdr:to>
      <xdr:col>1</xdr:col>
      <xdr:colOff>457200</xdr:colOff>
      <xdr:row>1039</xdr:row>
      <xdr:rowOff>-19050</xdr:rowOff>
    </xdr:to>
    <xdr:pic>
      <xdr:nvPicPr>
        <xdr:cNvPr id="826" name="product_6956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1039</xdr:row>
      <xdr:rowOff>19050</xdr:rowOff>
    </xdr:from>
    <xdr:to>
      <xdr:col>1</xdr:col>
      <xdr:colOff>457200</xdr:colOff>
      <xdr:row>1040</xdr:row>
      <xdr:rowOff>-19050</xdr:rowOff>
    </xdr:to>
    <xdr:pic>
      <xdr:nvPicPr>
        <xdr:cNvPr id="827" name="product_6961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1040</xdr:row>
      <xdr:rowOff>19050</xdr:rowOff>
    </xdr:from>
    <xdr:to>
      <xdr:col>1</xdr:col>
      <xdr:colOff>457200</xdr:colOff>
      <xdr:row>1041</xdr:row>
      <xdr:rowOff>-19050</xdr:rowOff>
    </xdr:to>
    <xdr:pic>
      <xdr:nvPicPr>
        <xdr:cNvPr id="828" name="product_6960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1041</xdr:row>
      <xdr:rowOff>19050</xdr:rowOff>
    </xdr:from>
    <xdr:to>
      <xdr:col>1</xdr:col>
      <xdr:colOff>457200</xdr:colOff>
      <xdr:row>1042</xdr:row>
      <xdr:rowOff>-19050</xdr:rowOff>
    </xdr:to>
    <xdr:pic>
      <xdr:nvPicPr>
        <xdr:cNvPr id="829" name="product_6959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1042</xdr:row>
      <xdr:rowOff>19050</xdr:rowOff>
    </xdr:from>
    <xdr:to>
      <xdr:col>1</xdr:col>
      <xdr:colOff>457200</xdr:colOff>
      <xdr:row>1043</xdr:row>
      <xdr:rowOff>-19050</xdr:rowOff>
    </xdr:to>
    <xdr:pic>
      <xdr:nvPicPr>
        <xdr:cNvPr id="830" name="product_6958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1043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831" name="product_6963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832" name="product_6962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1046</xdr:row>
      <xdr:rowOff>-19050</xdr:rowOff>
    </xdr:to>
    <xdr:pic>
      <xdr:nvPicPr>
        <xdr:cNvPr id="833" name="product_9649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1046</xdr:row>
      <xdr:rowOff>19050</xdr:rowOff>
    </xdr:from>
    <xdr:to>
      <xdr:col>1</xdr:col>
      <xdr:colOff>457200</xdr:colOff>
      <xdr:row>1047</xdr:row>
      <xdr:rowOff>-19050</xdr:rowOff>
    </xdr:to>
    <xdr:pic>
      <xdr:nvPicPr>
        <xdr:cNvPr id="834" name="product_14089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1047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835" name="product_4963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1049</xdr:row>
      <xdr:rowOff>-19050</xdr:rowOff>
    </xdr:to>
    <xdr:pic>
      <xdr:nvPicPr>
        <xdr:cNvPr id="836" name="product_4969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1049</xdr:row>
      <xdr:rowOff>19050</xdr:rowOff>
    </xdr:from>
    <xdr:to>
      <xdr:col>1</xdr:col>
      <xdr:colOff>457200</xdr:colOff>
      <xdr:row>1050</xdr:row>
      <xdr:rowOff>-19050</xdr:rowOff>
    </xdr:to>
    <xdr:pic>
      <xdr:nvPicPr>
        <xdr:cNvPr id="837" name="product_4970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1050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838" name="product_4971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839" name="product_4972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840" name="product_14090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1054</xdr:row>
      <xdr:rowOff>-19050</xdr:rowOff>
    </xdr:to>
    <xdr:pic>
      <xdr:nvPicPr>
        <xdr:cNvPr id="841" name="product_14091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1054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842" name="product_14092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843" name="product_14093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1057</xdr:row>
      <xdr:rowOff>-19050</xdr:rowOff>
    </xdr:to>
    <xdr:pic>
      <xdr:nvPicPr>
        <xdr:cNvPr id="844" name="product_10763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1057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845" name="product_10764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846" name="product_10765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1060</xdr:row>
      <xdr:rowOff>-19050</xdr:rowOff>
    </xdr:to>
    <xdr:pic>
      <xdr:nvPicPr>
        <xdr:cNvPr id="847" name="product_10766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1060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848" name="product_10767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849" name="product_10768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1063</xdr:row>
      <xdr:rowOff>-19050</xdr:rowOff>
    </xdr:to>
    <xdr:pic>
      <xdr:nvPicPr>
        <xdr:cNvPr id="850" name="product_10769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1063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851" name="product_10770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852" name="product_10771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1066</xdr:row>
      <xdr:rowOff>-19050</xdr:rowOff>
    </xdr:to>
    <xdr:pic>
      <xdr:nvPicPr>
        <xdr:cNvPr id="853" name="product_10772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1066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854" name="product_9639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855" name="product_14148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1069</xdr:row>
      <xdr:rowOff>-19050</xdr:rowOff>
    </xdr:to>
    <xdr:pic>
      <xdr:nvPicPr>
        <xdr:cNvPr id="856" name="product_4968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1069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857" name="product_4965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1071</xdr:row>
      <xdr:rowOff>-19050</xdr:rowOff>
    </xdr:to>
    <xdr:pic>
      <xdr:nvPicPr>
        <xdr:cNvPr id="858" name="product_4966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1071</xdr:row>
      <xdr:rowOff>19050</xdr:rowOff>
    </xdr:from>
    <xdr:to>
      <xdr:col>1</xdr:col>
      <xdr:colOff>457200</xdr:colOff>
      <xdr:row>1072</xdr:row>
      <xdr:rowOff>-19050</xdr:rowOff>
    </xdr:to>
    <xdr:pic>
      <xdr:nvPicPr>
        <xdr:cNvPr id="859" name="product_4967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1072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860" name="product_14149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861" name="product_14150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1075</xdr:row>
      <xdr:rowOff>-19050</xdr:rowOff>
    </xdr:to>
    <xdr:pic>
      <xdr:nvPicPr>
        <xdr:cNvPr id="862" name="product_14151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1075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863" name="product_10753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864" name="product_10754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1078</xdr:row>
      <xdr:rowOff>-19050</xdr:rowOff>
    </xdr:to>
    <xdr:pic>
      <xdr:nvPicPr>
        <xdr:cNvPr id="865" name="product_10755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1078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866" name="product_10756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867" name="product_10757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868" name="product_10758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869" name="product_10759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870" name="product_10760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871" name="product_10761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872" name="product_10762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873" name="product_2422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1086</xdr:row>
      <xdr:rowOff>19050</xdr:rowOff>
    </xdr:from>
    <xdr:to>
      <xdr:col>1</xdr:col>
      <xdr:colOff>457200</xdr:colOff>
      <xdr:row>1087</xdr:row>
      <xdr:rowOff>-19050</xdr:rowOff>
    </xdr:to>
    <xdr:pic>
      <xdr:nvPicPr>
        <xdr:cNvPr id="874" name="product_2413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1087</xdr:row>
      <xdr:rowOff>19050</xdr:rowOff>
    </xdr:from>
    <xdr:to>
      <xdr:col>1</xdr:col>
      <xdr:colOff>457200</xdr:colOff>
      <xdr:row>1088</xdr:row>
      <xdr:rowOff>-19050</xdr:rowOff>
    </xdr:to>
    <xdr:pic>
      <xdr:nvPicPr>
        <xdr:cNvPr id="875" name="product_2414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1089</xdr:row>
      <xdr:rowOff>-19050</xdr:rowOff>
    </xdr:to>
    <xdr:pic>
      <xdr:nvPicPr>
        <xdr:cNvPr id="876" name="product_2415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1089</xdr:row>
      <xdr:rowOff>19050</xdr:rowOff>
    </xdr:from>
    <xdr:to>
      <xdr:col>1</xdr:col>
      <xdr:colOff>457200</xdr:colOff>
      <xdr:row>1090</xdr:row>
      <xdr:rowOff>-19050</xdr:rowOff>
    </xdr:to>
    <xdr:pic>
      <xdr:nvPicPr>
        <xdr:cNvPr id="877" name="product_2416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1090</xdr:row>
      <xdr:rowOff>19050</xdr:rowOff>
    </xdr:from>
    <xdr:to>
      <xdr:col>1</xdr:col>
      <xdr:colOff>457200</xdr:colOff>
      <xdr:row>1091</xdr:row>
      <xdr:rowOff>-19050</xdr:rowOff>
    </xdr:to>
    <xdr:pic>
      <xdr:nvPicPr>
        <xdr:cNvPr id="878" name="product_2417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1091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879" name="product_2418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1092</xdr:row>
      <xdr:rowOff>19050</xdr:rowOff>
    </xdr:from>
    <xdr:to>
      <xdr:col>1</xdr:col>
      <xdr:colOff>457200</xdr:colOff>
      <xdr:row>1093</xdr:row>
      <xdr:rowOff>-19050</xdr:rowOff>
    </xdr:to>
    <xdr:pic>
      <xdr:nvPicPr>
        <xdr:cNvPr id="880" name="product_2419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1093</xdr:row>
      <xdr:rowOff>19050</xdr:rowOff>
    </xdr:from>
    <xdr:to>
      <xdr:col>1</xdr:col>
      <xdr:colOff>457200</xdr:colOff>
      <xdr:row>1094</xdr:row>
      <xdr:rowOff>-19050</xdr:rowOff>
    </xdr:to>
    <xdr:pic>
      <xdr:nvPicPr>
        <xdr:cNvPr id="881" name="product_2420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1094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882" name="product_2421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1096</xdr:row>
      <xdr:rowOff>-19050</xdr:rowOff>
    </xdr:to>
    <xdr:pic>
      <xdr:nvPicPr>
        <xdr:cNvPr id="883" name="product_14307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1096</xdr:row>
      <xdr:rowOff>19050</xdr:rowOff>
    </xdr:from>
    <xdr:to>
      <xdr:col>1</xdr:col>
      <xdr:colOff>457200</xdr:colOff>
      <xdr:row>1097</xdr:row>
      <xdr:rowOff>-19050</xdr:rowOff>
    </xdr:to>
    <xdr:pic>
      <xdr:nvPicPr>
        <xdr:cNvPr id="884" name="product_14308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1097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885" name="product_14309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1099</xdr:row>
      <xdr:rowOff>-19050</xdr:rowOff>
    </xdr:to>
    <xdr:pic>
      <xdr:nvPicPr>
        <xdr:cNvPr id="886" name="product_14310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1099</xdr:row>
      <xdr:rowOff>19050</xdr:rowOff>
    </xdr:from>
    <xdr:to>
      <xdr:col>1</xdr:col>
      <xdr:colOff>457200</xdr:colOff>
      <xdr:row>1100</xdr:row>
      <xdr:rowOff>-19050</xdr:rowOff>
    </xdr:to>
    <xdr:pic>
      <xdr:nvPicPr>
        <xdr:cNvPr id="887" name="product_14311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1100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888" name="product_14312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1102</xdr:row>
      <xdr:rowOff>-19050</xdr:rowOff>
    </xdr:to>
    <xdr:pic>
      <xdr:nvPicPr>
        <xdr:cNvPr id="889" name="product_14313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1102</xdr:row>
      <xdr:rowOff>19050</xdr:rowOff>
    </xdr:from>
    <xdr:to>
      <xdr:col>1</xdr:col>
      <xdr:colOff>457200</xdr:colOff>
      <xdr:row>1103</xdr:row>
      <xdr:rowOff>-19050</xdr:rowOff>
    </xdr:to>
    <xdr:pic>
      <xdr:nvPicPr>
        <xdr:cNvPr id="890" name="product_14314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1103</xdr:row>
      <xdr:rowOff>19050</xdr:rowOff>
    </xdr:from>
    <xdr:to>
      <xdr:col>1</xdr:col>
      <xdr:colOff>457200</xdr:colOff>
      <xdr:row>1104</xdr:row>
      <xdr:rowOff>-19050</xdr:rowOff>
    </xdr:to>
    <xdr:pic>
      <xdr:nvPicPr>
        <xdr:cNvPr id="891" name="product_14315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1104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892" name="product_14316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1106</xdr:row>
      <xdr:rowOff>-19050</xdr:rowOff>
    </xdr:to>
    <xdr:pic>
      <xdr:nvPicPr>
        <xdr:cNvPr id="893" name="product_6801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1106</xdr:row>
      <xdr:rowOff>19050</xdr:rowOff>
    </xdr:from>
    <xdr:to>
      <xdr:col>1</xdr:col>
      <xdr:colOff>457200</xdr:colOff>
      <xdr:row>1107</xdr:row>
      <xdr:rowOff>-19050</xdr:rowOff>
    </xdr:to>
    <xdr:pic>
      <xdr:nvPicPr>
        <xdr:cNvPr id="894" name="product_3282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1107</xdr:row>
      <xdr:rowOff>19050</xdr:rowOff>
    </xdr:from>
    <xdr:to>
      <xdr:col>1</xdr:col>
      <xdr:colOff>457200</xdr:colOff>
      <xdr:row>1108</xdr:row>
      <xdr:rowOff>-19050</xdr:rowOff>
    </xdr:to>
    <xdr:pic>
      <xdr:nvPicPr>
        <xdr:cNvPr id="895" name="product_22104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1109</xdr:row>
      <xdr:rowOff>-19050</xdr:rowOff>
    </xdr:to>
    <xdr:pic>
      <xdr:nvPicPr>
        <xdr:cNvPr id="896" name="product_22105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1109</xdr:row>
      <xdr:rowOff>19050</xdr:rowOff>
    </xdr:from>
    <xdr:to>
      <xdr:col>1</xdr:col>
      <xdr:colOff>457200</xdr:colOff>
      <xdr:row>1110</xdr:row>
      <xdr:rowOff>-19050</xdr:rowOff>
    </xdr:to>
    <xdr:pic>
      <xdr:nvPicPr>
        <xdr:cNvPr id="897" name="product_22106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1110</xdr:row>
      <xdr:rowOff>19050</xdr:rowOff>
    </xdr:from>
    <xdr:to>
      <xdr:col>1</xdr:col>
      <xdr:colOff>457200</xdr:colOff>
      <xdr:row>1111</xdr:row>
      <xdr:rowOff>-19050</xdr:rowOff>
    </xdr:to>
    <xdr:pic>
      <xdr:nvPicPr>
        <xdr:cNvPr id="898" name="product_22107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1111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899" name="product_22108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900" name="product_22109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1114</xdr:row>
      <xdr:rowOff>-19050</xdr:rowOff>
    </xdr:to>
    <xdr:pic>
      <xdr:nvPicPr>
        <xdr:cNvPr id="901" name="product_22110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1114</xdr:row>
      <xdr:rowOff>19050</xdr:rowOff>
    </xdr:from>
    <xdr:to>
      <xdr:col>1</xdr:col>
      <xdr:colOff>457200</xdr:colOff>
      <xdr:row>1115</xdr:row>
      <xdr:rowOff>-19050</xdr:rowOff>
    </xdr:to>
    <xdr:pic>
      <xdr:nvPicPr>
        <xdr:cNvPr id="902" name="product_22111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1115</xdr:row>
      <xdr:rowOff>19050</xdr:rowOff>
    </xdr:from>
    <xdr:to>
      <xdr:col>1</xdr:col>
      <xdr:colOff>457200</xdr:colOff>
      <xdr:row>1116</xdr:row>
      <xdr:rowOff>-19050</xdr:rowOff>
    </xdr:to>
    <xdr:pic>
      <xdr:nvPicPr>
        <xdr:cNvPr id="903" name="product_22112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1116</xdr:row>
      <xdr:rowOff>19050</xdr:rowOff>
    </xdr:from>
    <xdr:to>
      <xdr:col>1</xdr:col>
      <xdr:colOff>457200</xdr:colOff>
      <xdr:row>1117</xdr:row>
      <xdr:rowOff>-19050</xdr:rowOff>
    </xdr:to>
    <xdr:pic>
      <xdr:nvPicPr>
        <xdr:cNvPr id="904" name="product_22113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1117</xdr:row>
      <xdr:rowOff>19050</xdr:rowOff>
    </xdr:from>
    <xdr:to>
      <xdr:col>1</xdr:col>
      <xdr:colOff>457200</xdr:colOff>
      <xdr:row>1118</xdr:row>
      <xdr:rowOff>-19050</xdr:rowOff>
    </xdr:to>
    <xdr:pic>
      <xdr:nvPicPr>
        <xdr:cNvPr id="905" name="product_22114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1118</xdr:row>
      <xdr:rowOff>19050</xdr:rowOff>
    </xdr:from>
    <xdr:to>
      <xdr:col>1</xdr:col>
      <xdr:colOff>457200</xdr:colOff>
      <xdr:row>1119</xdr:row>
      <xdr:rowOff>-19050</xdr:rowOff>
    </xdr:to>
    <xdr:pic>
      <xdr:nvPicPr>
        <xdr:cNvPr id="906" name="product_22115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1119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907" name="product_22116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1121</xdr:row>
      <xdr:rowOff>-19050</xdr:rowOff>
    </xdr:to>
    <xdr:pic>
      <xdr:nvPicPr>
        <xdr:cNvPr id="908" name="product_22117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1121</xdr:row>
      <xdr:rowOff>19050</xdr:rowOff>
    </xdr:from>
    <xdr:to>
      <xdr:col>1</xdr:col>
      <xdr:colOff>457200</xdr:colOff>
      <xdr:row>1122</xdr:row>
      <xdr:rowOff>-19050</xdr:rowOff>
    </xdr:to>
    <xdr:pic>
      <xdr:nvPicPr>
        <xdr:cNvPr id="909" name="product_22118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1122</xdr:row>
      <xdr:rowOff>19050</xdr:rowOff>
    </xdr:from>
    <xdr:to>
      <xdr:col>1</xdr:col>
      <xdr:colOff>457200</xdr:colOff>
      <xdr:row>1123</xdr:row>
      <xdr:rowOff>-19050</xdr:rowOff>
    </xdr:to>
    <xdr:pic>
      <xdr:nvPicPr>
        <xdr:cNvPr id="910" name="product_22119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1123</xdr:row>
      <xdr:rowOff>19050</xdr:rowOff>
    </xdr:from>
    <xdr:to>
      <xdr:col>1</xdr:col>
      <xdr:colOff>457200</xdr:colOff>
      <xdr:row>1124</xdr:row>
      <xdr:rowOff>-19050</xdr:rowOff>
    </xdr:to>
    <xdr:pic>
      <xdr:nvPicPr>
        <xdr:cNvPr id="911" name="product_22120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1124</xdr:row>
      <xdr:rowOff>19050</xdr:rowOff>
    </xdr:from>
    <xdr:to>
      <xdr:col>1</xdr:col>
      <xdr:colOff>457200</xdr:colOff>
      <xdr:row>1125</xdr:row>
      <xdr:rowOff>-19050</xdr:rowOff>
    </xdr:to>
    <xdr:pic>
      <xdr:nvPicPr>
        <xdr:cNvPr id="912" name="product_22121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1125</xdr:row>
      <xdr:rowOff>19050</xdr:rowOff>
    </xdr:from>
    <xdr:to>
      <xdr:col>1</xdr:col>
      <xdr:colOff>457200</xdr:colOff>
      <xdr:row>1126</xdr:row>
      <xdr:rowOff>-19050</xdr:rowOff>
    </xdr:to>
    <xdr:pic>
      <xdr:nvPicPr>
        <xdr:cNvPr id="913" name="product_22122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1126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914" name="product_22123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1128</xdr:row>
      <xdr:rowOff>-19050</xdr:rowOff>
    </xdr:to>
    <xdr:pic>
      <xdr:nvPicPr>
        <xdr:cNvPr id="915" name="product_22124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1128</xdr:row>
      <xdr:rowOff>19050</xdr:rowOff>
    </xdr:from>
    <xdr:to>
      <xdr:col>1</xdr:col>
      <xdr:colOff>457200</xdr:colOff>
      <xdr:row>1129</xdr:row>
      <xdr:rowOff>-19050</xdr:rowOff>
    </xdr:to>
    <xdr:pic>
      <xdr:nvPicPr>
        <xdr:cNvPr id="916" name="product_22125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1129</xdr:row>
      <xdr:rowOff>19050</xdr:rowOff>
    </xdr:from>
    <xdr:to>
      <xdr:col>1</xdr:col>
      <xdr:colOff>457200</xdr:colOff>
      <xdr:row>1130</xdr:row>
      <xdr:rowOff>-19050</xdr:rowOff>
    </xdr:to>
    <xdr:pic>
      <xdr:nvPicPr>
        <xdr:cNvPr id="917" name="product_22126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1130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918" name="product_22127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1132</xdr:row>
      <xdr:rowOff>-19050</xdr:rowOff>
    </xdr:to>
    <xdr:pic>
      <xdr:nvPicPr>
        <xdr:cNvPr id="919" name="product_22128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1132</xdr:row>
      <xdr:rowOff>19050</xdr:rowOff>
    </xdr:from>
    <xdr:to>
      <xdr:col>1</xdr:col>
      <xdr:colOff>457200</xdr:colOff>
      <xdr:row>1133</xdr:row>
      <xdr:rowOff>-19050</xdr:rowOff>
    </xdr:to>
    <xdr:pic>
      <xdr:nvPicPr>
        <xdr:cNvPr id="920" name="product_22129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1133</xdr:row>
      <xdr:rowOff>19050</xdr:rowOff>
    </xdr:from>
    <xdr:to>
      <xdr:col>1</xdr:col>
      <xdr:colOff>457200</xdr:colOff>
      <xdr:row>1134</xdr:row>
      <xdr:rowOff>-19050</xdr:rowOff>
    </xdr:to>
    <xdr:pic>
      <xdr:nvPicPr>
        <xdr:cNvPr id="921" name="product_22130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1134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922" name="product_22131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1136</xdr:row>
      <xdr:rowOff>-19050</xdr:rowOff>
    </xdr:to>
    <xdr:pic>
      <xdr:nvPicPr>
        <xdr:cNvPr id="923" name="product_22132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1136</xdr:row>
      <xdr:rowOff>19050</xdr:rowOff>
    </xdr:from>
    <xdr:to>
      <xdr:col>1</xdr:col>
      <xdr:colOff>457200</xdr:colOff>
      <xdr:row>1137</xdr:row>
      <xdr:rowOff>-19050</xdr:rowOff>
    </xdr:to>
    <xdr:pic>
      <xdr:nvPicPr>
        <xdr:cNvPr id="924" name="product_22133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1137</xdr:row>
      <xdr:rowOff>19050</xdr:rowOff>
    </xdr:from>
    <xdr:to>
      <xdr:col>1</xdr:col>
      <xdr:colOff>457200</xdr:colOff>
      <xdr:row>1138</xdr:row>
      <xdr:rowOff>-19050</xdr:rowOff>
    </xdr:to>
    <xdr:pic>
      <xdr:nvPicPr>
        <xdr:cNvPr id="925" name="product_22143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1138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926" name="product_22144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927" name="product_22145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1141</xdr:row>
      <xdr:rowOff>-19050</xdr:rowOff>
    </xdr:to>
    <xdr:pic>
      <xdr:nvPicPr>
        <xdr:cNvPr id="928" name="product_22146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1141</xdr:row>
      <xdr:rowOff>19050</xdr:rowOff>
    </xdr:from>
    <xdr:to>
      <xdr:col>1</xdr:col>
      <xdr:colOff>457200</xdr:colOff>
      <xdr:row>1142</xdr:row>
      <xdr:rowOff>-19050</xdr:rowOff>
    </xdr:to>
    <xdr:pic>
      <xdr:nvPicPr>
        <xdr:cNvPr id="929" name="product_22147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1142</xdr:row>
      <xdr:rowOff>19050</xdr:rowOff>
    </xdr:from>
    <xdr:to>
      <xdr:col>1</xdr:col>
      <xdr:colOff>457200</xdr:colOff>
      <xdr:row>1143</xdr:row>
      <xdr:rowOff>-19050</xdr:rowOff>
    </xdr:to>
    <xdr:pic>
      <xdr:nvPicPr>
        <xdr:cNvPr id="930" name="product_22148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1143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931" name="product_22149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1145</xdr:row>
      <xdr:rowOff>-19050</xdr:rowOff>
    </xdr:to>
    <xdr:pic>
      <xdr:nvPicPr>
        <xdr:cNvPr id="932" name="product_22150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1145</xdr:row>
      <xdr:rowOff>19050</xdr:rowOff>
    </xdr:from>
    <xdr:to>
      <xdr:col>1</xdr:col>
      <xdr:colOff>457200</xdr:colOff>
      <xdr:row>1146</xdr:row>
      <xdr:rowOff>-19050</xdr:rowOff>
    </xdr:to>
    <xdr:pic>
      <xdr:nvPicPr>
        <xdr:cNvPr id="933" name="product_22151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1146</xdr:row>
      <xdr:rowOff>19050</xdr:rowOff>
    </xdr:from>
    <xdr:to>
      <xdr:col>1</xdr:col>
      <xdr:colOff>457200</xdr:colOff>
      <xdr:row>1147</xdr:row>
      <xdr:rowOff>-19050</xdr:rowOff>
    </xdr:to>
    <xdr:pic>
      <xdr:nvPicPr>
        <xdr:cNvPr id="934" name="product_22152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1147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935" name="product_22153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1149</xdr:row>
      <xdr:rowOff>-19050</xdr:rowOff>
    </xdr:to>
    <xdr:pic>
      <xdr:nvPicPr>
        <xdr:cNvPr id="936" name="product_22154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1149</xdr:row>
      <xdr:rowOff>19050</xdr:rowOff>
    </xdr:from>
    <xdr:to>
      <xdr:col>1</xdr:col>
      <xdr:colOff>457200</xdr:colOff>
      <xdr:row>1150</xdr:row>
      <xdr:rowOff>-19050</xdr:rowOff>
    </xdr:to>
    <xdr:pic>
      <xdr:nvPicPr>
        <xdr:cNvPr id="937" name="product_22155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1150</xdr:row>
      <xdr:rowOff>19050</xdr:rowOff>
    </xdr:from>
    <xdr:to>
      <xdr:col>1</xdr:col>
      <xdr:colOff>457200</xdr:colOff>
      <xdr:row>1151</xdr:row>
      <xdr:rowOff>-19050</xdr:rowOff>
    </xdr:to>
    <xdr:pic>
      <xdr:nvPicPr>
        <xdr:cNvPr id="938" name="product_22156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1151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939" name="product_22157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1152</xdr:row>
      <xdr:rowOff>19050</xdr:rowOff>
    </xdr:from>
    <xdr:to>
      <xdr:col>1</xdr:col>
      <xdr:colOff>457200</xdr:colOff>
      <xdr:row>1153</xdr:row>
      <xdr:rowOff>-19050</xdr:rowOff>
    </xdr:to>
    <xdr:pic>
      <xdr:nvPicPr>
        <xdr:cNvPr id="940" name="product_22158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1153</xdr:row>
      <xdr:rowOff>19050</xdr:rowOff>
    </xdr:from>
    <xdr:to>
      <xdr:col>1</xdr:col>
      <xdr:colOff>457200</xdr:colOff>
      <xdr:row>1154</xdr:row>
      <xdr:rowOff>-19050</xdr:rowOff>
    </xdr:to>
    <xdr:pic>
      <xdr:nvPicPr>
        <xdr:cNvPr id="941" name="product_22159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1154</xdr:row>
      <xdr:rowOff>19050</xdr:rowOff>
    </xdr:from>
    <xdr:to>
      <xdr:col>1</xdr:col>
      <xdr:colOff>457200</xdr:colOff>
      <xdr:row>1155</xdr:row>
      <xdr:rowOff>-19050</xdr:rowOff>
    </xdr:to>
    <xdr:pic>
      <xdr:nvPicPr>
        <xdr:cNvPr id="942" name="product_22160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1155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943" name="product_22161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1157</xdr:row>
      <xdr:rowOff>-19050</xdr:rowOff>
    </xdr:to>
    <xdr:pic>
      <xdr:nvPicPr>
        <xdr:cNvPr id="944" name="product_22162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1157</xdr:row>
      <xdr:rowOff>19050</xdr:rowOff>
    </xdr:from>
    <xdr:to>
      <xdr:col>1</xdr:col>
      <xdr:colOff>457200</xdr:colOff>
      <xdr:row>1158</xdr:row>
      <xdr:rowOff>-19050</xdr:rowOff>
    </xdr:to>
    <xdr:pic>
      <xdr:nvPicPr>
        <xdr:cNvPr id="945" name="product_22163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1158</xdr:row>
      <xdr:rowOff>19050</xdr:rowOff>
    </xdr:from>
    <xdr:to>
      <xdr:col>1</xdr:col>
      <xdr:colOff>457200</xdr:colOff>
      <xdr:row>1159</xdr:row>
      <xdr:rowOff>-19050</xdr:rowOff>
    </xdr:to>
    <xdr:pic>
      <xdr:nvPicPr>
        <xdr:cNvPr id="946" name="product_22164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1159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947" name="product_22165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948" name="product_22166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1162</xdr:row>
      <xdr:rowOff>-19050</xdr:rowOff>
    </xdr:to>
    <xdr:pic>
      <xdr:nvPicPr>
        <xdr:cNvPr id="949" name="product_22167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1162</xdr:row>
      <xdr:rowOff>19050</xdr:rowOff>
    </xdr:from>
    <xdr:to>
      <xdr:col>1</xdr:col>
      <xdr:colOff>457200</xdr:colOff>
      <xdr:row>1163</xdr:row>
      <xdr:rowOff>-19050</xdr:rowOff>
    </xdr:to>
    <xdr:pic>
      <xdr:nvPicPr>
        <xdr:cNvPr id="950" name="product_22168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1163</xdr:row>
      <xdr:rowOff>19050</xdr:rowOff>
    </xdr:from>
    <xdr:to>
      <xdr:col>1</xdr:col>
      <xdr:colOff>457200</xdr:colOff>
      <xdr:row>1164</xdr:row>
      <xdr:rowOff>-19050</xdr:rowOff>
    </xdr:to>
    <xdr:pic>
      <xdr:nvPicPr>
        <xdr:cNvPr id="951" name="product_22169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1164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952" name="product_22170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1166</xdr:row>
      <xdr:rowOff>-19050</xdr:rowOff>
    </xdr:to>
    <xdr:pic>
      <xdr:nvPicPr>
        <xdr:cNvPr id="953" name="product_22171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1166</xdr:row>
      <xdr:rowOff>19050</xdr:rowOff>
    </xdr:from>
    <xdr:to>
      <xdr:col>1</xdr:col>
      <xdr:colOff>457200</xdr:colOff>
      <xdr:row>1167</xdr:row>
      <xdr:rowOff>-19050</xdr:rowOff>
    </xdr:to>
    <xdr:pic>
      <xdr:nvPicPr>
        <xdr:cNvPr id="954" name="product_22172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1167</xdr:row>
      <xdr:rowOff>19050</xdr:rowOff>
    </xdr:from>
    <xdr:to>
      <xdr:col>1</xdr:col>
      <xdr:colOff>457200</xdr:colOff>
      <xdr:row>1168</xdr:row>
      <xdr:rowOff>-19050</xdr:rowOff>
    </xdr:to>
    <xdr:pic>
      <xdr:nvPicPr>
        <xdr:cNvPr id="955" name="product_23024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1168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956" name="product_23025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1170</xdr:row>
      <xdr:rowOff>-19050</xdr:rowOff>
    </xdr:to>
    <xdr:pic>
      <xdr:nvPicPr>
        <xdr:cNvPr id="957" name="product_23026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1170</xdr:row>
      <xdr:rowOff>19050</xdr:rowOff>
    </xdr:from>
    <xdr:to>
      <xdr:col>1</xdr:col>
      <xdr:colOff>457200</xdr:colOff>
      <xdr:row>1171</xdr:row>
      <xdr:rowOff>-19050</xdr:rowOff>
    </xdr:to>
    <xdr:pic>
      <xdr:nvPicPr>
        <xdr:cNvPr id="958" name="product_23027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1171</xdr:row>
      <xdr:rowOff>19050</xdr:rowOff>
    </xdr:from>
    <xdr:to>
      <xdr:col>1</xdr:col>
      <xdr:colOff>457200</xdr:colOff>
      <xdr:row>1172</xdr:row>
      <xdr:rowOff>-19050</xdr:rowOff>
    </xdr:to>
    <xdr:pic>
      <xdr:nvPicPr>
        <xdr:cNvPr id="959" name="product_23028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1172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960" name="product_23029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961" name="product_23030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1175</xdr:row>
      <xdr:rowOff>-19050</xdr:rowOff>
    </xdr:to>
    <xdr:pic>
      <xdr:nvPicPr>
        <xdr:cNvPr id="962" name="product_23031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1175</xdr:row>
      <xdr:rowOff>19050</xdr:rowOff>
    </xdr:from>
    <xdr:to>
      <xdr:col>1</xdr:col>
      <xdr:colOff>457200</xdr:colOff>
      <xdr:row>1176</xdr:row>
      <xdr:rowOff>-19050</xdr:rowOff>
    </xdr:to>
    <xdr:pic>
      <xdr:nvPicPr>
        <xdr:cNvPr id="963" name="product_23032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1176</xdr:row>
      <xdr:rowOff>19050</xdr:rowOff>
    </xdr:from>
    <xdr:to>
      <xdr:col>1</xdr:col>
      <xdr:colOff>457200</xdr:colOff>
      <xdr:row>1177</xdr:row>
      <xdr:rowOff>-19050</xdr:rowOff>
    </xdr:to>
    <xdr:pic>
      <xdr:nvPicPr>
        <xdr:cNvPr id="964" name="product_23033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1177</xdr:row>
      <xdr:rowOff>19050</xdr:rowOff>
    </xdr:from>
    <xdr:to>
      <xdr:col>1</xdr:col>
      <xdr:colOff>457200</xdr:colOff>
      <xdr:row>1178</xdr:row>
      <xdr:rowOff>-19050</xdr:rowOff>
    </xdr:to>
    <xdr:pic>
      <xdr:nvPicPr>
        <xdr:cNvPr id="965" name="product_23004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1179</xdr:row>
      <xdr:rowOff>-19050</xdr:rowOff>
    </xdr:to>
    <xdr:pic>
      <xdr:nvPicPr>
        <xdr:cNvPr id="966" name="product_23005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1179</xdr:row>
      <xdr:rowOff>19050</xdr:rowOff>
    </xdr:from>
    <xdr:to>
      <xdr:col>1</xdr:col>
      <xdr:colOff>457200</xdr:colOff>
      <xdr:row>1180</xdr:row>
      <xdr:rowOff>-19050</xdr:rowOff>
    </xdr:to>
    <xdr:pic>
      <xdr:nvPicPr>
        <xdr:cNvPr id="967" name="product_23006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1180</xdr:row>
      <xdr:rowOff>19050</xdr:rowOff>
    </xdr:from>
    <xdr:to>
      <xdr:col>1</xdr:col>
      <xdr:colOff>457200</xdr:colOff>
      <xdr:row>1181</xdr:row>
      <xdr:rowOff>-19050</xdr:rowOff>
    </xdr:to>
    <xdr:pic>
      <xdr:nvPicPr>
        <xdr:cNvPr id="968" name="product_23007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1181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969" name="product_23008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970" name="product_23009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1184</xdr:row>
      <xdr:rowOff>-19050</xdr:rowOff>
    </xdr:to>
    <xdr:pic>
      <xdr:nvPicPr>
        <xdr:cNvPr id="971" name="product_23010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1184</xdr:row>
      <xdr:rowOff>19050</xdr:rowOff>
    </xdr:from>
    <xdr:to>
      <xdr:col>1</xdr:col>
      <xdr:colOff>457200</xdr:colOff>
      <xdr:row>1185</xdr:row>
      <xdr:rowOff>-19050</xdr:rowOff>
    </xdr:to>
    <xdr:pic>
      <xdr:nvPicPr>
        <xdr:cNvPr id="972" name="product_23011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1185</xdr:row>
      <xdr:rowOff>19050</xdr:rowOff>
    </xdr:from>
    <xdr:to>
      <xdr:col>1</xdr:col>
      <xdr:colOff>457200</xdr:colOff>
      <xdr:row>1186</xdr:row>
      <xdr:rowOff>-19050</xdr:rowOff>
    </xdr:to>
    <xdr:pic>
      <xdr:nvPicPr>
        <xdr:cNvPr id="973" name="product_23012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1186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974" name="product_23013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1188</xdr:row>
      <xdr:rowOff>-19050</xdr:rowOff>
    </xdr:to>
    <xdr:pic>
      <xdr:nvPicPr>
        <xdr:cNvPr id="975" name="product_23014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1188</xdr:row>
      <xdr:rowOff>19050</xdr:rowOff>
    </xdr:from>
    <xdr:to>
      <xdr:col>1</xdr:col>
      <xdr:colOff>457200</xdr:colOff>
      <xdr:row>1189</xdr:row>
      <xdr:rowOff>-19050</xdr:rowOff>
    </xdr:to>
    <xdr:pic>
      <xdr:nvPicPr>
        <xdr:cNvPr id="976" name="product_23015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1189</xdr:row>
      <xdr:rowOff>19050</xdr:rowOff>
    </xdr:from>
    <xdr:to>
      <xdr:col>1</xdr:col>
      <xdr:colOff>457200</xdr:colOff>
      <xdr:row>1190</xdr:row>
      <xdr:rowOff>-19050</xdr:rowOff>
    </xdr:to>
    <xdr:pic>
      <xdr:nvPicPr>
        <xdr:cNvPr id="977" name="product_23016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1190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978" name="product_23017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1192</xdr:row>
      <xdr:rowOff>-19050</xdr:rowOff>
    </xdr:to>
    <xdr:pic>
      <xdr:nvPicPr>
        <xdr:cNvPr id="979" name="product_23018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1192</xdr:row>
      <xdr:rowOff>19050</xdr:rowOff>
    </xdr:from>
    <xdr:to>
      <xdr:col>1</xdr:col>
      <xdr:colOff>457200</xdr:colOff>
      <xdr:row>1193</xdr:row>
      <xdr:rowOff>-19050</xdr:rowOff>
    </xdr:to>
    <xdr:pic>
      <xdr:nvPicPr>
        <xdr:cNvPr id="980" name="product_23019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1193</xdr:row>
      <xdr:rowOff>19050</xdr:rowOff>
    </xdr:from>
    <xdr:to>
      <xdr:col>1</xdr:col>
      <xdr:colOff>457200</xdr:colOff>
      <xdr:row>1194</xdr:row>
      <xdr:rowOff>-19050</xdr:rowOff>
    </xdr:to>
    <xdr:pic>
      <xdr:nvPicPr>
        <xdr:cNvPr id="981" name="product_23020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1194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982" name="product_23021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1196</xdr:row>
      <xdr:rowOff>-19050</xdr:rowOff>
    </xdr:to>
    <xdr:pic>
      <xdr:nvPicPr>
        <xdr:cNvPr id="983" name="product_23022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1196</xdr:row>
      <xdr:rowOff>19050</xdr:rowOff>
    </xdr:from>
    <xdr:to>
      <xdr:col>1</xdr:col>
      <xdr:colOff>457200</xdr:colOff>
      <xdr:row>1197</xdr:row>
      <xdr:rowOff>-19050</xdr:rowOff>
    </xdr:to>
    <xdr:pic>
      <xdr:nvPicPr>
        <xdr:cNvPr id="984" name="product_23023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1197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985" name="product_22395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1199</xdr:row>
      <xdr:rowOff>-19050</xdr:rowOff>
    </xdr:to>
    <xdr:pic>
      <xdr:nvPicPr>
        <xdr:cNvPr id="986" name="product_22396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1199</xdr:row>
      <xdr:rowOff>19050</xdr:rowOff>
    </xdr:from>
    <xdr:to>
      <xdr:col>1</xdr:col>
      <xdr:colOff>457200</xdr:colOff>
      <xdr:row>1200</xdr:row>
      <xdr:rowOff>-19050</xdr:rowOff>
    </xdr:to>
    <xdr:pic>
      <xdr:nvPicPr>
        <xdr:cNvPr id="987" name="product_22397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1200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988" name="product_24677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1203</xdr:row>
      <xdr:rowOff>19050</xdr:rowOff>
    </xdr:from>
    <xdr:to>
      <xdr:col>1</xdr:col>
      <xdr:colOff>457200</xdr:colOff>
      <xdr:row>1204</xdr:row>
      <xdr:rowOff>-19050</xdr:rowOff>
    </xdr:to>
    <xdr:pic>
      <xdr:nvPicPr>
        <xdr:cNvPr id="989" name="product_8234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1204</xdr:row>
      <xdr:rowOff>19050</xdr:rowOff>
    </xdr:from>
    <xdr:to>
      <xdr:col>1</xdr:col>
      <xdr:colOff>457200</xdr:colOff>
      <xdr:row>1205</xdr:row>
      <xdr:rowOff>-19050</xdr:rowOff>
    </xdr:to>
    <xdr:pic>
      <xdr:nvPicPr>
        <xdr:cNvPr id="990" name="product_7270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1205</xdr:row>
      <xdr:rowOff>19050</xdr:rowOff>
    </xdr:from>
    <xdr:to>
      <xdr:col>1</xdr:col>
      <xdr:colOff>457200</xdr:colOff>
      <xdr:row>1206</xdr:row>
      <xdr:rowOff>-19050</xdr:rowOff>
    </xdr:to>
    <xdr:pic>
      <xdr:nvPicPr>
        <xdr:cNvPr id="991" name="product_7271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1206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992" name="product_8235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1208</xdr:row>
      <xdr:rowOff>-19050</xdr:rowOff>
    </xdr:to>
    <xdr:pic>
      <xdr:nvPicPr>
        <xdr:cNvPr id="993" name="product_7272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1208</xdr:row>
      <xdr:rowOff>19050</xdr:rowOff>
    </xdr:from>
    <xdr:to>
      <xdr:col>1</xdr:col>
      <xdr:colOff>457200</xdr:colOff>
      <xdr:row>1209</xdr:row>
      <xdr:rowOff>-19050</xdr:rowOff>
    </xdr:to>
    <xdr:pic>
      <xdr:nvPicPr>
        <xdr:cNvPr id="994" name="product_7273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1209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995" name="product_7274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1211</xdr:row>
      <xdr:rowOff>-19050</xdr:rowOff>
    </xdr:to>
    <xdr:pic>
      <xdr:nvPicPr>
        <xdr:cNvPr id="996" name="product_8237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1211</xdr:row>
      <xdr:rowOff>19050</xdr:rowOff>
    </xdr:from>
    <xdr:to>
      <xdr:col>1</xdr:col>
      <xdr:colOff>457200</xdr:colOff>
      <xdr:row>1212</xdr:row>
      <xdr:rowOff>-19050</xdr:rowOff>
    </xdr:to>
    <xdr:pic>
      <xdr:nvPicPr>
        <xdr:cNvPr id="997" name="product_8236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1212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998" name="product_7275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1214</xdr:row>
      <xdr:rowOff>-19050</xdr:rowOff>
    </xdr:to>
    <xdr:pic>
      <xdr:nvPicPr>
        <xdr:cNvPr id="999" name="product_12316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1214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1000" name="product_8238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1001" name="product_7276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1002" name="product_8239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1217</xdr:row>
      <xdr:rowOff>19050</xdr:rowOff>
    </xdr:from>
    <xdr:to>
      <xdr:col>1</xdr:col>
      <xdr:colOff>457200</xdr:colOff>
      <xdr:row>1218</xdr:row>
      <xdr:rowOff>-19050</xdr:rowOff>
    </xdr:to>
    <xdr:pic>
      <xdr:nvPicPr>
        <xdr:cNvPr id="1003" name="product_8240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1218</xdr:row>
      <xdr:rowOff>19050</xdr:rowOff>
    </xdr:from>
    <xdr:to>
      <xdr:col>1</xdr:col>
      <xdr:colOff>457200</xdr:colOff>
      <xdr:row>1219</xdr:row>
      <xdr:rowOff>-19050</xdr:rowOff>
    </xdr:to>
    <xdr:pic>
      <xdr:nvPicPr>
        <xdr:cNvPr id="1004" name="product_8241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1005" name="product_8242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1221</xdr:row>
      <xdr:rowOff>-19050</xdr:rowOff>
    </xdr:to>
    <xdr:pic>
      <xdr:nvPicPr>
        <xdr:cNvPr id="1006" name="product_8243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1221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1007" name="product_9747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1223</xdr:row>
      <xdr:rowOff>-19050</xdr:rowOff>
    </xdr:to>
    <xdr:pic>
      <xdr:nvPicPr>
        <xdr:cNvPr id="1008" name="product_8244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1223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1009" name="product_16917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1010" name="product_16926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1011" name="product_16927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1012" name="product_16929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1013" name="product_16930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1014" name="product_16931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1015" name="product_12342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1016" name="product_14302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1017" name="product_14304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1233</xdr:row>
      <xdr:rowOff>-19050</xdr:rowOff>
    </xdr:to>
    <xdr:pic>
      <xdr:nvPicPr>
        <xdr:cNvPr id="1018" name="product_14303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1233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1019" name="product_1295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1020" name="product_8280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1021" name="product_8657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1022" name="product_11769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1023" name="product_14290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1024" name="product_22101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1025" name="product_22102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1026" name="product_8484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1027" name="product_8487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1028" name="product_1291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1029" name="product_1294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1245</xdr:row>
      <xdr:rowOff>-19050</xdr:rowOff>
    </xdr:to>
    <xdr:pic>
      <xdr:nvPicPr>
        <xdr:cNvPr id="1030" name="product_1292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1245</xdr:row>
      <xdr:rowOff>19050</xdr:rowOff>
    </xdr:from>
    <xdr:to>
      <xdr:col>1</xdr:col>
      <xdr:colOff>457200</xdr:colOff>
      <xdr:row>1246</xdr:row>
      <xdr:rowOff>-19050</xdr:rowOff>
    </xdr:to>
    <xdr:pic>
      <xdr:nvPicPr>
        <xdr:cNvPr id="1031" name="product_7771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1246</xdr:row>
      <xdr:rowOff>19050</xdr:rowOff>
    </xdr:from>
    <xdr:to>
      <xdr:col>1</xdr:col>
      <xdr:colOff>457200</xdr:colOff>
      <xdr:row>1247</xdr:row>
      <xdr:rowOff>-19050</xdr:rowOff>
    </xdr:to>
    <xdr:pic>
      <xdr:nvPicPr>
        <xdr:cNvPr id="1032" name="product_7775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1247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1033" name="product_7776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1249</xdr:row>
      <xdr:rowOff>-19050</xdr:rowOff>
    </xdr:to>
    <xdr:pic>
      <xdr:nvPicPr>
        <xdr:cNvPr id="1034" name="product_7778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1249</xdr:row>
      <xdr:rowOff>19050</xdr:rowOff>
    </xdr:from>
    <xdr:to>
      <xdr:col>1</xdr:col>
      <xdr:colOff>457200</xdr:colOff>
      <xdr:row>1250</xdr:row>
      <xdr:rowOff>-19050</xdr:rowOff>
    </xdr:to>
    <xdr:pic>
      <xdr:nvPicPr>
        <xdr:cNvPr id="1035" name="product_7777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1250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1036" name="product_7782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1251</xdr:row>
      <xdr:rowOff>19050</xdr:rowOff>
    </xdr:from>
    <xdr:to>
      <xdr:col>1</xdr:col>
      <xdr:colOff>457200</xdr:colOff>
      <xdr:row>1252</xdr:row>
      <xdr:rowOff>-19050</xdr:rowOff>
    </xdr:to>
    <xdr:pic>
      <xdr:nvPicPr>
        <xdr:cNvPr id="1037" name="product_7781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1252</xdr:row>
      <xdr:rowOff>19050</xdr:rowOff>
    </xdr:from>
    <xdr:to>
      <xdr:col>1</xdr:col>
      <xdr:colOff>457200</xdr:colOff>
      <xdr:row>1253</xdr:row>
      <xdr:rowOff>-19050</xdr:rowOff>
    </xdr:to>
    <xdr:pic>
      <xdr:nvPicPr>
        <xdr:cNvPr id="1038" name="product_7780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1253</xdr:row>
      <xdr:rowOff>19050</xdr:rowOff>
    </xdr:from>
    <xdr:to>
      <xdr:col>1</xdr:col>
      <xdr:colOff>457200</xdr:colOff>
      <xdr:row>1254</xdr:row>
      <xdr:rowOff>-19050</xdr:rowOff>
    </xdr:to>
    <xdr:pic>
      <xdr:nvPicPr>
        <xdr:cNvPr id="1039" name="product_7779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1254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1040" name="product_7787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1256</xdr:row>
      <xdr:rowOff>-19050</xdr:rowOff>
    </xdr:to>
    <xdr:pic>
      <xdr:nvPicPr>
        <xdr:cNvPr id="1041" name="product_7786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1256</xdr:row>
      <xdr:rowOff>19050</xdr:rowOff>
    </xdr:from>
    <xdr:to>
      <xdr:col>1</xdr:col>
      <xdr:colOff>457200</xdr:colOff>
      <xdr:row>1257</xdr:row>
      <xdr:rowOff>-19050</xdr:rowOff>
    </xdr:to>
    <xdr:pic>
      <xdr:nvPicPr>
        <xdr:cNvPr id="1042" name="product_7785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1257</xdr:row>
      <xdr:rowOff>19050</xdr:rowOff>
    </xdr:from>
    <xdr:to>
      <xdr:col>1</xdr:col>
      <xdr:colOff>457200</xdr:colOff>
      <xdr:row>1258</xdr:row>
      <xdr:rowOff>-19050</xdr:rowOff>
    </xdr:to>
    <xdr:pic>
      <xdr:nvPicPr>
        <xdr:cNvPr id="1043" name="product_7784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1258</xdr:row>
      <xdr:rowOff>19050</xdr:rowOff>
    </xdr:from>
    <xdr:to>
      <xdr:col>1</xdr:col>
      <xdr:colOff>457200</xdr:colOff>
      <xdr:row>1259</xdr:row>
      <xdr:rowOff>-19050</xdr:rowOff>
    </xdr:to>
    <xdr:pic>
      <xdr:nvPicPr>
        <xdr:cNvPr id="1044" name="product_7783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1259</xdr:row>
      <xdr:rowOff>19050</xdr:rowOff>
    </xdr:from>
    <xdr:to>
      <xdr:col>1</xdr:col>
      <xdr:colOff>457200</xdr:colOff>
      <xdr:row>1260</xdr:row>
      <xdr:rowOff>-19050</xdr:rowOff>
    </xdr:to>
    <xdr:pic>
      <xdr:nvPicPr>
        <xdr:cNvPr id="1045" name="product_7790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1260</xdr:row>
      <xdr:rowOff>19050</xdr:rowOff>
    </xdr:from>
    <xdr:to>
      <xdr:col>1</xdr:col>
      <xdr:colOff>457200</xdr:colOff>
      <xdr:row>1261</xdr:row>
      <xdr:rowOff>-19050</xdr:rowOff>
    </xdr:to>
    <xdr:pic>
      <xdr:nvPicPr>
        <xdr:cNvPr id="1046" name="product_7789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1261</xdr:row>
      <xdr:rowOff>19050</xdr:rowOff>
    </xdr:from>
    <xdr:to>
      <xdr:col>1</xdr:col>
      <xdr:colOff>457200</xdr:colOff>
      <xdr:row>1262</xdr:row>
      <xdr:rowOff>-19050</xdr:rowOff>
    </xdr:to>
    <xdr:pic>
      <xdr:nvPicPr>
        <xdr:cNvPr id="1047" name="product_7788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1262</xdr:row>
      <xdr:rowOff>19050</xdr:rowOff>
    </xdr:from>
    <xdr:to>
      <xdr:col>1</xdr:col>
      <xdr:colOff>457200</xdr:colOff>
      <xdr:row>1263</xdr:row>
      <xdr:rowOff>-19050</xdr:rowOff>
    </xdr:to>
    <xdr:pic>
      <xdr:nvPicPr>
        <xdr:cNvPr id="1048" name="product_7796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1263</xdr:row>
      <xdr:rowOff>19050</xdr:rowOff>
    </xdr:from>
    <xdr:to>
      <xdr:col>1</xdr:col>
      <xdr:colOff>457200</xdr:colOff>
      <xdr:row>1264</xdr:row>
      <xdr:rowOff>-19050</xdr:rowOff>
    </xdr:to>
    <xdr:pic>
      <xdr:nvPicPr>
        <xdr:cNvPr id="1049" name="product_7795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1264</xdr:row>
      <xdr:rowOff>19050</xdr:rowOff>
    </xdr:from>
    <xdr:to>
      <xdr:col>1</xdr:col>
      <xdr:colOff>457200</xdr:colOff>
      <xdr:row>1265</xdr:row>
      <xdr:rowOff>-19050</xdr:rowOff>
    </xdr:to>
    <xdr:pic>
      <xdr:nvPicPr>
        <xdr:cNvPr id="1050" name="product_7794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1265</xdr:row>
      <xdr:rowOff>19050</xdr:rowOff>
    </xdr:from>
    <xdr:to>
      <xdr:col>1</xdr:col>
      <xdr:colOff>457200</xdr:colOff>
      <xdr:row>1266</xdr:row>
      <xdr:rowOff>-19050</xdr:rowOff>
    </xdr:to>
    <xdr:pic>
      <xdr:nvPicPr>
        <xdr:cNvPr id="1051" name="product_7793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1266</xdr:row>
      <xdr:rowOff>19050</xdr:rowOff>
    </xdr:from>
    <xdr:to>
      <xdr:col>1</xdr:col>
      <xdr:colOff>457200</xdr:colOff>
      <xdr:row>1267</xdr:row>
      <xdr:rowOff>-19050</xdr:rowOff>
    </xdr:to>
    <xdr:pic>
      <xdr:nvPicPr>
        <xdr:cNvPr id="1052" name="product_7792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1267</xdr:row>
      <xdr:rowOff>19050</xdr:rowOff>
    </xdr:from>
    <xdr:to>
      <xdr:col>1</xdr:col>
      <xdr:colOff>457200</xdr:colOff>
      <xdr:row>1268</xdr:row>
      <xdr:rowOff>-19050</xdr:rowOff>
    </xdr:to>
    <xdr:pic>
      <xdr:nvPicPr>
        <xdr:cNvPr id="1053" name="product_7791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1268</xdr:row>
      <xdr:rowOff>19050</xdr:rowOff>
    </xdr:from>
    <xdr:to>
      <xdr:col>1</xdr:col>
      <xdr:colOff>457200</xdr:colOff>
      <xdr:row>1269</xdr:row>
      <xdr:rowOff>-19050</xdr:rowOff>
    </xdr:to>
    <xdr:pic>
      <xdr:nvPicPr>
        <xdr:cNvPr id="1054" name="product_23826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1269</xdr:row>
      <xdr:rowOff>19050</xdr:rowOff>
    </xdr:from>
    <xdr:to>
      <xdr:col>1</xdr:col>
      <xdr:colOff>457200</xdr:colOff>
      <xdr:row>1270</xdr:row>
      <xdr:rowOff>-19050</xdr:rowOff>
    </xdr:to>
    <xdr:pic>
      <xdr:nvPicPr>
        <xdr:cNvPr id="1055" name="product_7801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1270</xdr:row>
      <xdr:rowOff>19050</xdr:rowOff>
    </xdr:from>
    <xdr:to>
      <xdr:col>1</xdr:col>
      <xdr:colOff>457200</xdr:colOff>
      <xdr:row>1271</xdr:row>
      <xdr:rowOff>-19050</xdr:rowOff>
    </xdr:to>
    <xdr:pic>
      <xdr:nvPicPr>
        <xdr:cNvPr id="1056" name="product_7800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1271</xdr:row>
      <xdr:rowOff>19050</xdr:rowOff>
    </xdr:from>
    <xdr:to>
      <xdr:col>1</xdr:col>
      <xdr:colOff>457200</xdr:colOff>
      <xdr:row>1272</xdr:row>
      <xdr:rowOff>-19050</xdr:rowOff>
    </xdr:to>
    <xdr:pic>
      <xdr:nvPicPr>
        <xdr:cNvPr id="1057" name="product_7799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1272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1058" name="product_24714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1059" name="product_25389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1276</xdr:row>
      <xdr:rowOff>19050</xdr:rowOff>
    </xdr:from>
    <xdr:to>
      <xdr:col>1</xdr:col>
      <xdr:colOff>457200</xdr:colOff>
      <xdr:row>1277</xdr:row>
      <xdr:rowOff>-19050</xdr:rowOff>
    </xdr:to>
    <xdr:pic>
      <xdr:nvPicPr>
        <xdr:cNvPr id="1060" name="product_20563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1277</xdr:row>
      <xdr:rowOff>19050</xdr:rowOff>
    </xdr:from>
    <xdr:to>
      <xdr:col>1</xdr:col>
      <xdr:colOff>457200</xdr:colOff>
      <xdr:row>1281</xdr:row>
      <xdr:rowOff>-19050</xdr:rowOff>
    </xdr:to>
    <xdr:pic>
      <xdr:nvPicPr>
        <xdr:cNvPr id="1061" name="product_9052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1281</xdr:row>
      <xdr:rowOff>19050</xdr:rowOff>
    </xdr:from>
    <xdr:to>
      <xdr:col>1</xdr:col>
      <xdr:colOff>457200</xdr:colOff>
      <xdr:row>1282</xdr:row>
      <xdr:rowOff>-19050</xdr:rowOff>
    </xdr:to>
    <xdr:pic>
      <xdr:nvPicPr>
        <xdr:cNvPr id="1062" name="product_17780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1282</xdr:row>
      <xdr:rowOff>19050</xdr:rowOff>
    </xdr:from>
    <xdr:to>
      <xdr:col>1</xdr:col>
      <xdr:colOff>457200</xdr:colOff>
      <xdr:row>1283</xdr:row>
      <xdr:rowOff>-19050</xdr:rowOff>
    </xdr:to>
    <xdr:pic>
      <xdr:nvPicPr>
        <xdr:cNvPr id="1063" name="product_18618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1283</xdr:row>
      <xdr:rowOff>19050</xdr:rowOff>
    </xdr:from>
    <xdr:to>
      <xdr:col>1</xdr:col>
      <xdr:colOff>457200</xdr:colOff>
      <xdr:row>1285</xdr:row>
      <xdr:rowOff>-19050</xdr:rowOff>
    </xdr:to>
    <xdr:pic>
      <xdr:nvPicPr>
        <xdr:cNvPr id="1064" name="product_10574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1285</xdr:row>
      <xdr:rowOff>19050</xdr:rowOff>
    </xdr:from>
    <xdr:to>
      <xdr:col>1</xdr:col>
      <xdr:colOff>457200</xdr:colOff>
      <xdr:row>1287</xdr:row>
      <xdr:rowOff>-19050</xdr:rowOff>
    </xdr:to>
    <xdr:pic>
      <xdr:nvPicPr>
        <xdr:cNvPr id="1065" name="product_16936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1287</xdr:row>
      <xdr:rowOff>19050</xdr:rowOff>
    </xdr:from>
    <xdr:to>
      <xdr:col>1</xdr:col>
      <xdr:colOff>457200</xdr:colOff>
      <xdr:row>1288</xdr:row>
      <xdr:rowOff>-19050</xdr:rowOff>
    </xdr:to>
    <xdr:pic>
      <xdr:nvPicPr>
        <xdr:cNvPr id="1066" name="product_12357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1288</xdr:row>
      <xdr:rowOff>19050</xdr:rowOff>
    </xdr:from>
    <xdr:to>
      <xdr:col>1</xdr:col>
      <xdr:colOff>457200</xdr:colOff>
      <xdr:row>1289</xdr:row>
      <xdr:rowOff>-19050</xdr:rowOff>
    </xdr:to>
    <xdr:pic>
      <xdr:nvPicPr>
        <xdr:cNvPr id="1067" name="product_12862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1289</xdr:row>
      <xdr:rowOff>19050</xdr:rowOff>
    </xdr:from>
    <xdr:to>
      <xdr:col>1</xdr:col>
      <xdr:colOff>457200</xdr:colOff>
      <xdr:row>1291</xdr:row>
      <xdr:rowOff>-19050</xdr:rowOff>
    </xdr:to>
    <xdr:pic>
      <xdr:nvPicPr>
        <xdr:cNvPr id="1068" name="product_16762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1291</xdr:row>
      <xdr:rowOff>19050</xdr:rowOff>
    </xdr:from>
    <xdr:to>
      <xdr:col>1</xdr:col>
      <xdr:colOff>457200</xdr:colOff>
      <xdr:row>1292</xdr:row>
      <xdr:rowOff>-19050</xdr:rowOff>
    </xdr:to>
    <xdr:pic>
      <xdr:nvPicPr>
        <xdr:cNvPr id="1069" name="product_14266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1292</xdr:row>
      <xdr:rowOff>19050</xdr:rowOff>
    </xdr:from>
    <xdr:to>
      <xdr:col>1</xdr:col>
      <xdr:colOff>457200</xdr:colOff>
      <xdr:row>1293</xdr:row>
      <xdr:rowOff>-19050</xdr:rowOff>
    </xdr:to>
    <xdr:pic>
      <xdr:nvPicPr>
        <xdr:cNvPr id="1070" name="product_17779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1293</xdr:row>
      <xdr:rowOff>19050</xdr:rowOff>
    </xdr:from>
    <xdr:to>
      <xdr:col>1</xdr:col>
      <xdr:colOff>457200</xdr:colOff>
      <xdr:row>1294</xdr:row>
      <xdr:rowOff>-19050</xdr:rowOff>
    </xdr:to>
    <xdr:pic>
      <xdr:nvPicPr>
        <xdr:cNvPr id="1071" name="product_12384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1294</xdr:row>
      <xdr:rowOff>19050</xdr:rowOff>
    </xdr:from>
    <xdr:to>
      <xdr:col>1</xdr:col>
      <xdr:colOff>457200</xdr:colOff>
      <xdr:row>1295</xdr:row>
      <xdr:rowOff>-19050</xdr:rowOff>
    </xdr:to>
    <xdr:pic>
      <xdr:nvPicPr>
        <xdr:cNvPr id="1072" name="product_14269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1295</xdr:row>
      <xdr:rowOff>19050</xdr:rowOff>
    </xdr:from>
    <xdr:to>
      <xdr:col>1</xdr:col>
      <xdr:colOff>457200</xdr:colOff>
      <xdr:row>1296</xdr:row>
      <xdr:rowOff>-19050</xdr:rowOff>
    </xdr:to>
    <xdr:pic>
      <xdr:nvPicPr>
        <xdr:cNvPr id="1073" name="product_12863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1296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1074" name="product_14271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1298</xdr:row>
      <xdr:rowOff>-19050</xdr:rowOff>
    </xdr:to>
    <xdr:pic>
      <xdr:nvPicPr>
        <xdr:cNvPr id="1075" name="product_14276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1298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1076" name="product_17785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1300</xdr:row>
      <xdr:rowOff>-19050</xdr:rowOff>
    </xdr:to>
    <xdr:pic>
      <xdr:nvPicPr>
        <xdr:cNvPr id="1077" name="product_17781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1300</xdr:row>
      <xdr:rowOff>19050</xdr:rowOff>
    </xdr:from>
    <xdr:to>
      <xdr:col>1</xdr:col>
      <xdr:colOff>457200</xdr:colOff>
      <xdr:row>1301</xdr:row>
      <xdr:rowOff>-19050</xdr:rowOff>
    </xdr:to>
    <xdr:pic>
      <xdr:nvPicPr>
        <xdr:cNvPr id="1078" name="product_14275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1301</xdr:row>
      <xdr:rowOff>19050</xdr:rowOff>
    </xdr:from>
    <xdr:to>
      <xdr:col>1</xdr:col>
      <xdr:colOff>457200</xdr:colOff>
      <xdr:row>1302</xdr:row>
      <xdr:rowOff>-19050</xdr:rowOff>
    </xdr:to>
    <xdr:pic>
      <xdr:nvPicPr>
        <xdr:cNvPr id="1079" name="product_17782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1302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1080" name="product_17786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1305</xdr:row>
      <xdr:rowOff>-19050</xdr:rowOff>
    </xdr:to>
    <xdr:pic>
      <xdr:nvPicPr>
        <xdr:cNvPr id="1081" name="product_16937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1305</xdr:row>
      <xdr:rowOff>19050</xdr:rowOff>
    </xdr:from>
    <xdr:to>
      <xdr:col>1</xdr:col>
      <xdr:colOff>457200</xdr:colOff>
      <xdr:row>1306</xdr:row>
      <xdr:rowOff>-19050</xdr:rowOff>
    </xdr:to>
    <xdr:pic>
      <xdr:nvPicPr>
        <xdr:cNvPr id="1082" name="product_11876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1306</xdr:row>
      <xdr:rowOff>19050</xdr:rowOff>
    </xdr:from>
    <xdr:to>
      <xdr:col>1</xdr:col>
      <xdr:colOff>457200</xdr:colOff>
      <xdr:row>1308</xdr:row>
      <xdr:rowOff>-19050</xdr:rowOff>
    </xdr:to>
    <xdr:pic>
      <xdr:nvPicPr>
        <xdr:cNvPr id="1083" name="product_22233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1308</xdr:row>
      <xdr:rowOff>19050</xdr:rowOff>
    </xdr:from>
    <xdr:to>
      <xdr:col>1</xdr:col>
      <xdr:colOff>457200</xdr:colOff>
      <xdr:row>1309</xdr:row>
      <xdr:rowOff>-19050</xdr:rowOff>
    </xdr:to>
    <xdr:pic>
      <xdr:nvPicPr>
        <xdr:cNvPr id="1084" name="product_12359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1309</xdr:row>
      <xdr:rowOff>19050</xdr:rowOff>
    </xdr:from>
    <xdr:to>
      <xdr:col>1</xdr:col>
      <xdr:colOff>457200</xdr:colOff>
      <xdr:row>1310</xdr:row>
      <xdr:rowOff>-19050</xdr:rowOff>
    </xdr:to>
    <xdr:pic>
      <xdr:nvPicPr>
        <xdr:cNvPr id="1085" name="product_17783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1310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1086" name="product_14282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1312</xdr:row>
      <xdr:rowOff>-19050</xdr:rowOff>
    </xdr:to>
    <xdr:pic>
      <xdr:nvPicPr>
        <xdr:cNvPr id="1087" name="product_14272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1312</xdr:row>
      <xdr:rowOff>19050</xdr:rowOff>
    </xdr:from>
    <xdr:to>
      <xdr:col>1</xdr:col>
      <xdr:colOff>457200</xdr:colOff>
      <xdr:row>1313</xdr:row>
      <xdr:rowOff>-19050</xdr:rowOff>
    </xdr:to>
    <xdr:pic>
      <xdr:nvPicPr>
        <xdr:cNvPr id="1088" name="product_14270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1313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1089" name="product_17777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1090" name="product_17778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1316</xdr:row>
      <xdr:rowOff>-19050</xdr:rowOff>
    </xdr:to>
    <xdr:pic>
      <xdr:nvPicPr>
        <xdr:cNvPr id="1091" name="product_17787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1316</xdr:row>
      <xdr:rowOff>19050</xdr:rowOff>
    </xdr:from>
    <xdr:to>
      <xdr:col>1</xdr:col>
      <xdr:colOff>457200</xdr:colOff>
      <xdr:row>1317</xdr:row>
      <xdr:rowOff>-19050</xdr:rowOff>
    </xdr:to>
    <xdr:pic>
      <xdr:nvPicPr>
        <xdr:cNvPr id="1092" name="product_17788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1317</xdr:row>
      <xdr:rowOff>19050</xdr:rowOff>
    </xdr:from>
    <xdr:to>
      <xdr:col>1</xdr:col>
      <xdr:colOff>457200</xdr:colOff>
      <xdr:row>1318</xdr:row>
      <xdr:rowOff>-19050</xdr:rowOff>
    </xdr:to>
    <xdr:pic>
      <xdr:nvPicPr>
        <xdr:cNvPr id="1093" name="product_11875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1318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1094" name="product_12358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1320</xdr:row>
      <xdr:rowOff>-19050</xdr:rowOff>
    </xdr:to>
    <xdr:pic>
      <xdr:nvPicPr>
        <xdr:cNvPr id="1095" name="product_14273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1320</xdr:row>
      <xdr:rowOff>19050</xdr:rowOff>
    </xdr:from>
    <xdr:to>
      <xdr:col>1</xdr:col>
      <xdr:colOff>457200</xdr:colOff>
      <xdr:row>1321</xdr:row>
      <xdr:rowOff>-19050</xdr:rowOff>
    </xdr:to>
    <xdr:pic>
      <xdr:nvPicPr>
        <xdr:cNvPr id="1096" name="product_12864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1321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1097" name="product_12865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1323</xdr:row>
      <xdr:rowOff>-19050</xdr:rowOff>
    </xdr:to>
    <xdr:pic>
      <xdr:nvPicPr>
        <xdr:cNvPr id="1098" name="product_12866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1323</xdr:row>
      <xdr:rowOff>19050</xdr:rowOff>
    </xdr:from>
    <xdr:to>
      <xdr:col>1</xdr:col>
      <xdr:colOff>457200</xdr:colOff>
      <xdr:row>1324</xdr:row>
      <xdr:rowOff>-19050</xdr:rowOff>
    </xdr:to>
    <xdr:pic>
      <xdr:nvPicPr>
        <xdr:cNvPr id="1099" name="product_11873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1324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1100" name="product_14283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1326</xdr:row>
      <xdr:rowOff>-19050</xdr:rowOff>
    </xdr:to>
    <xdr:pic>
      <xdr:nvPicPr>
        <xdr:cNvPr id="1101" name="product_16940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1326</xdr:row>
      <xdr:rowOff>19050</xdr:rowOff>
    </xdr:from>
    <xdr:to>
      <xdr:col>1</xdr:col>
      <xdr:colOff>457200</xdr:colOff>
      <xdr:row>1327</xdr:row>
      <xdr:rowOff>-19050</xdr:rowOff>
    </xdr:to>
    <xdr:pic>
      <xdr:nvPicPr>
        <xdr:cNvPr id="1102" name="product_14246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1327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1103" name="product_14247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1104" name="product_14248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1105" name="product_16943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1106" name="product_16942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1331</xdr:row>
      <xdr:rowOff>19050</xdr:rowOff>
    </xdr:from>
    <xdr:to>
      <xdr:col>1</xdr:col>
      <xdr:colOff>457200</xdr:colOff>
      <xdr:row>1332</xdr:row>
      <xdr:rowOff>-19050</xdr:rowOff>
    </xdr:to>
    <xdr:pic>
      <xdr:nvPicPr>
        <xdr:cNvPr id="1107" name="product_14249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1332</xdr:row>
      <xdr:rowOff>19050</xdr:rowOff>
    </xdr:from>
    <xdr:to>
      <xdr:col>1</xdr:col>
      <xdr:colOff>457200</xdr:colOff>
      <xdr:row>1333</xdr:row>
      <xdr:rowOff>-19050</xdr:rowOff>
    </xdr:to>
    <xdr:pic>
      <xdr:nvPicPr>
        <xdr:cNvPr id="1108" name="product_16941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1333</xdr:row>
      <xdr:rowOff>19050</xdr:rowOff>
    </xdr:from>
    <xdr:to>
      <xdr:col>1</xdr:col>
      <xdr:colOff>457200</xdr:colOff>
      <xdr:row>1334</xdr:row>
      <xdr:rowOff>-19050</xdr:rowOff>
    </xdr:to>
    <xdr:pic>
      <xdr:nvPicPr>
        <xdr:cNvPr id="1109" name="product_13386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1334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1110" name="product_13370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1336</xdr:row>
      <xdr:rowOff>-19050</xdr:rowOff>
    </xdr:to>
    <xdr:pic>
      <xdr:nvPicPr>
        <xdr:cNvPr id="1111" name="product_13384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1336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1112" name="product_13385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1338</xdr:row>
      <xdr:rowOff>-19050</xdr:rowOff>
    </xdr:to>
    <xdr:pic>
      <xdr:nvPicPr>
        <xdr:cNvPr id="1113" name="product_13382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1338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1114" name="product_13413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1340</xdr:row>
      <xdr:rowOff>-19050</xdr:rowOff>
    </xdr:to>
    <xdr:pic>
      <xdr:nvPicPr>
        <xdr:cNvPr id="1115" name="product_13414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1340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1116" name="product_13415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1342</xdr:row>
      <xdr:rowOff>-19050</xdr:rowOff>
    </xdr:to>
    <xdr:pic>
      <xdr:nvPicPr>
        <xdr:cNvPr id="1117" name="product_14257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1342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1118" name="product_13393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1344</xdr:row>
      <xdr:rowOff>-19050</xdr:rowOff>
    </xdr:to>
    <xdr:pic>
      <xdr:nvPicPr>
        <xdr:cNvPr id="1119" name="product_11570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1344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1120" name="product_22226" descr=""/>
        <xdr:cNvPicPr>
          <a:picLocks noChangeAspect="0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1345</xdr:row>
      <xdr:rowOff>19050</xdr:rowOff>
    </xdr:from>
    <xdr:to>
      <xdr:col>1</xdr:col>
      <xdr:colOff>457200</xdr:colOff>
      <xdr:row>1346</xdr:row>
      <xdr:rowOff>-19050</xdr:rowOff>
    </xdr:to>
    <xdr:pic>
      <xdr:nvPicPr>
        <xdr:cNvPr id="1121" name="product_24280" descr=""/>
        <xdr:cNvPicPr>
          <a:picLocks noChangeAspect="0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1346</xdr:row>
      <xdr:rowOff>19050</xdr:rowOff>
    </xdr:from>
    <xdr:to>
      <xdr:col>1</xdr:col>
      <xdr:colOff>457200</xdr:colOff>
      <xdr:row>1347</xdr:row>
      <xdr:rowOff>-19050</xdr:rowOff>
    </xdr:to>
    <xdr:pic>
      <xdr:nvPicPr>
        <xdr:cNvPr id="1122" name="product_24282" descr=""/>
        <xdr:cNvPicPr>
          <a:picLocks noChangeAspect="0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1123" name="product_24612" descr=""/>
        <xdr:cNvPicPr>
          <a:picLocks noChangeAspect="0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1350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1124" name="product_20577" descr=""/>
        <xdr:cNvPicPr>
          <a:picLocks noChangeAspect="0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1125" name="product_20578" descr=""/>
        <xdr:cNvPicPr>
          <a:picLocks noChangeAspect="0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1353</xdr:row>
      <xdr:rowOff>-19050</xdr:rowOff>
    </xdr:to>
    <xdr:pic>
      <xdr:nvPicPr>
        <xdr:cNvPr id="1126" name="product_16946" descr=""/>
        <xdr:cNvPicPr>
          <a:picLocks noChangeAspect="0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1353</xdr:row>
      <xdr:rowOff>19050</xdr:rowOff>
    </xdr:from>
    <xdr:to>
      <xdr:col>1</xdr:col>
      <xdr:colOff>457200</xdr:colOff>
      <xdr:row>1354</xdr:row>
      <xdr:rowOff>-19050</xdr:rowOff>
    </xdr:to>
    <xdr:pic>
      <xdr:nvPicPr>
        <xdr:cNvPr id="1127" name="product_16963" descr=""/>
        <xdr:cNvPicPr>
          <a:picLocks noChangeAspect="0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1354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1128" name="product_16944" descr=""/>
        <xdr:cNvPicPr>
          <a:picLocks noChangeAspect="0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1129" name="product_16945" descr=""/>
        <xdr:cNvPicPr>
          <a:picLocks noChangeAspect="0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1357</xdr:row>
      <xdr:rowOff>-19050</xdr:rowOff>
    </xdr:to>
    <xdr:pic>
      <xdr:nvPicPr>
        <xdr:cNvPr id="1130" name="product_13402" descr=""/>
        <xdr:cNvPicPr>
          <a:picLocks noChangeAspect="0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1357</xdr:row>
      <xdr:rowOff>19050</xdr:rowOff>
    </xdr:from>
    <xdr:to>
      <xdr:col>1</xdr:col>
      <xdr:colOff>457200</xdr:colOff>
      <xdr:row>1358</xdr:row>
      <xdr:rowOff>-19050</xdr:rowOff>
    </xdr:to>
    <xdr:pic>
      <xdr:nvPicPr>
        <xdr:cNvPr id="1131" name="product_16935" descr=""/>
        <xdr:cNvPicPr>
          <a:picLocks noChangeAspect="0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1358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1132" name="product_13398" descr=""/>
        <xdr:cNvPicPr>
          <a:picLocks noChangeAspect="0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1133" name="product_13403" descr=""/>
        <xdr:cNvPicPr>
          <a:picLocks noChangeAspect="0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1134" name="product_13395" descr=""/>
        <xdr:cNvPicPr>
          <a:picLocks noChangeAspect="0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1362</xdr:row>
      <xdr:rowOff>-19050</xdr:rowOff>
    </xdr:to>
    <xdr:pic>
      <xdr:nvPicPr>
        <xdr:cNvPr id="1135" name="product_13405" descr=""/>
        <xdr:cNvPicPr>
          <a:picLocks noChangeAspect="0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1362</xdr:row>
      <xdr:rowOff>19050</xdr:rowOff>
    </xdr:from>
    <xdr:to>
      <xdr:col>1</xdr:col>
      <xdr:colOff>457200</xdr:colOff>
      <xdr:row>1363</xdr:row>
      <xdr:rowOff>-19050</xdr:rowOff>
    </xdr:to>
    <xdr:pic>
      <xdr:nvPicPr>
        <xdr:cNvPr id="1136" name="product_13394" descr=""/>
        <xdr:cNvPicPr>
          <a:picLocks noChangeAspect="0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1363</xdr:row>
      <xdr:rowOff>19050</xdr:rowOff>
    </xdr:from>
    <xdr:to>
      <xdr:col>1</xdr:col>
      <xdr:colOff>457200</xdr:colOff>
      <xdr:row>1364</xdr:row>
      <xdr:rowOff>-19050</xdr:rowOff>
    </xdr:to>
    <xdr:pic>
      <xdr:nvPicPr>
        <xdr:cNvPr id="1137" name="product_11574" descr=""/>
        <xdr:cNvPicPr>
          <a:picLocks noChangeAspect="0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1364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1138" name="product_11573" descr=""/>
        <xdr:cNvPicPr>
          <a:picLocks noChangeAspect="0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1366</xdr:row>
      <xdr:rowOff>-19050</xdr:rowOff>
    </xdr:to>
    <xdr:pic>
      <xdr:nvPicPr>
        <xdr:cNvPr id="1139" name="product_11572" descr=""/>
        <xdr:cNvPicPr>
          <a:picLocks noChangeAspect="0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1366</xdr:row>
      <xdr:rowOff>19050</xdr:rowOff>
    </xdr:from>
    <xdr:to>
      <xdr:col>1</xdr:col>
      <xdr:colOff>457200</xdr:colOff>
      <xdr:row>1367</xdr:row>
      <xdr:rowOff>-19050</xdr:rowOff>
    </xdr:to>
    <xdr:pic>
      <xdr:nvPicPr>
        <xdr:cNvPr id="1140" name="product_13400" descr=""/>
        <xdr:cNvPicPr>
          <a:picLocks noChangeAspect="0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1367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1141" name="product_13411" descr=""/>
        <xdr:cNvPicPr>
          <a:picLocks noChangeAspect="0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1370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1142" name="product_24292" descr=""/>
        <xdr:cNvPicPr>
          <a:picLocks noChangeAspect="0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1372</xdr:row>
      <xdr:rowOff>19050</xdr:rowOff>
    </xdr:from>
    <xdr:to>
      <xdr:col>1</xdr:col>
      <xdr:colOff>457200</xdr:colOff>
      <xdr:row>1373</xdr:row>
      <xdr:rowOff>-19050</xdr:rowOff>
    </xdr:to>
    <xdr:pic>
      <xdr:nvPicPr>
        <xdr:cNvPr id="1143" name="product_25413" descr=""/>
        <xdr:cNvPicPr>
          <a:picLocks noChangeAspect="0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1373</xdr:row>
      <xdr:rowOff>19050</xdr:rowOff>
    </xdr:from>
    <xdr:to>
      <xdr:col>1</xdr:col>
      <xdr:colOff>457200</xdr:colOff>
      <xdr:row>1374</xdr:row>
      <xdr:rowOff>-19050</xdr:rowOff>
    </xdr:to>
    <xdr:pic>
      <xdr:nvPicPr>
        <xdr:cNvPr id="1144" name="product_25414" descr=""/>
        <xdr:cNvPicPr>
          <a:picLocks noChangeAspect="0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1374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1145" name="product_24291" descr=""/>
        <xdr:cNvPicPr>
          <a:picLocks noChangeAspect="0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1376</xdr:row>
      <xdr:rowOff>19050</xdr:rowOff>
    </xdr:from>
    <xdr:to>
      <xdr:col>1</xdr:col>
      <xdr:colOff>457200</xdr:colOff>
      <xdr:row>1378</xdr:row>
      <xdr:rowOff>-19050</xdr:rowOff>
    </xdr:to>
    <xdr:pic>
      <xdr:nvPicPr>
        <xdr:cNvPr id="1146" name="product_24290" descr=""/>
        <xdr:cNvPicPr>
          <a:picLocks noChangeAspect="0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1147" name="product_24289" descr=""/>
        <xdr:cNvPicPr>
          <a:picLocks noChangeAspect="0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1382</xdr:row>
      <xdr:rowOff>-19050</xdr:rowOff>
    </xdr:to>
    <xdr:pic>
      <xdr:nvPicPr>
        <xdr:cNvPr id="1148" name="product_24288" descr=""/>
        <xdr:cNvPicPr>
          <a:picLocks noChangeAspect="0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1382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1149" name="product_24573" descr=""/>
        <xdr:cNvPicPr>
          <a:picLocks noChangeAspect="0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1385</xdr:row>
      <xdr:rowOff>-19050</xdr:rowOff>
    </xdr:to>
    <xdr:pic>
      <xdr:nvPicPr>
        <xdr:cNvPr id="1150" name="product_24511" descr=""/>
        <xdr:cNvPicPr>
          <a:picLocks noChangeAspect="0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1385</xdr:row>
      <xdr:rowOff>19050</xdr:rowOff>
    </xdr:from>
    <xdr:to>
      <xdr:col>1</xdr:col>
      <xdr:colOff>457200</xdr:colOff>
      <xdr:row>1386</xdr:row>
      <xdr:rowOff>-19050</xdr:rowOff>
    </xdr:to>
    <xdr:pic>
      <xdr:nvPicPr>
        <xdr:cNvPr id="1151" name="product_24525" descr=""/>
        <xdr:cNvPicPr>
          <a:picLocks noChangeAspect="0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1386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1152" name="product_24571" descr=""/>
        <xdr:cNvPicPr>
          <a:picLocks noChangeAspect="0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1389</xdr:row>
      <xdr:rowOff>-19050</xdr:rowOff>
    </xdr:to>
    <xdr:pic>
      <xdr:nvPicPr>
        <xdr:cNvPr id="1153" name="product_20586" descr=""/>
        <xdr:cNvPicPr>
          <a:picLocks noChangeAspect="0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1389</xdr:row>
      <xdr:rowOff>19050</xdr:rowOff>
    </xdr:from>
    <xdr:to>
      <xdr:col>1</xdr:col>
      <xdr:colOff>457200</xdr:colOff>
      <xdr:row>1391</xdr:row>
      <xdr:rowOff>-19050</xdr:rowOff>
    </xdr:to>
    <xdr:pic>
      <xdr:nvPicPr>
        <xdr:cNvPr id="1154" name="product_20587" descr=""/>
        <xdr:cNvPicPr>
          <a:picLocks noChangeAspect="0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1391</xdr:row>
      <xdr:rowOff>19050</xdr:rowOff>
    </xdr:from>
    <xdr:to>
      <xdr:col>1</xdr:col>
      <xdr:colOff>457200</xdr:colOff>
      <xdr:row>1393</xdr:row>
      <xdr:rowOff>-19050</xdr:rowOff>
    </xdr:to>
    <xdr:pic>
      <xdr:nvPicPr>
        <xdr:cNvPr id="1155" name="product_20589" descr=""/>
        <xdr:cNvPicPr>
          <a:picLocks noChangeAspect="0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1393</xdr:row>
      <xdr:rowOff>19050</xdr:rowOff>
    </xdr:from>
    <xdr:to>
      <xdr:col>1</xdr:col>
      <xdr:colOff>457200</xdr:colOff>
      <xdr:row>1395</xdr:row>
      <xdr:rowOff>-19050</xdr:rowOff>
    </xdr:to>
    <xdr:pic>
      <xdr:nvPicPr>
        <xdr:cNvPr id="1156" name="product_20591" descr=""/>
        <xdr:cNvPicPr>
          <a:picLocks noChangeAspect="0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1395</xdr:row>
      <xdr:rowOff>19050</xdr:rowOff>
    </xdr:from>
    <xdr:to>
      <xdr:col>1</xdr:col>
      <xdr:colOff>457200</xdr:colOff>
      <xdr:row>1397</xdr:row>
      <xdr:rowOff>-19050</xdr:rowOff>
    </xdr:to>
    <xdr:pic>
      <xdr:nvPicPr>
        <xdr:cNvPr id="1157" name="product_20593" descr=""/>
        <xdr:cNvPicPr>
          <a:picLocks noChangeAspect="0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1397</xdr:row>
      <xdr:rowOff>19050</xdr:rowOff>
    </xdr:from>
    <xdr:to>
      <xdr:col>1</xdr:col>
      <xdr:colOff>457200</xdr:colOff>
      <xdr:row>1398</xdr:row>
      <xdr:rowOff>-19050</xdr:rowOff>
    </xdr:to>
    <xdr:pic>
      <xdr:nvPicPr>
        <xdr:cNvPr id="1158" name="product_20633" descr=""/>
        <xdr:cNvPicPr>
          <a:picLocks noChangeAspect="0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1398</xdr:row>
      <xdr:rowOff>19050</xdr:rowOff>
    </xdr:from>
    <xdr:to>
      <xdr:col>1</xdr:col>
      <xdr:colOff>457200</xdr:colOff>
      <xdr:row>1399</xdr:row>
      <xdr:rowOff>-19050</xdr:rowOff>
    </xdr:to>
    <xdr:pic>
      <xdr:nvPicPr>
        <xdr:cNvPr id="1159" name="product_20931" descr=""/>
        <xdr:cNvPicPr>
          <a:picLocks noChangeAspect="0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1399</xdr:row>
      <xdr:rowOff>19050</xdr:rowOff>
    </xdr:from>
    <xdr:to>
      <xdr:col>1</xdr:col>
      <xdr:colOff>457200</xdr:colOff>
      <xdr:row>1400</xdr:row>
      <xdr:rowOff>-19050</xdr:rowOff>
    </xdr:to>
    <xdr:pic>
      <xdr:nvPicPr>
        <xdr:cNvPr id="1160" name="product_22461" descr=""/>
        <xdr:cNvPicPr>
          <a:picLocks noChangeAspect="0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1400</xdr:row>
      <xdr:rowOff>19050</xdr:rowOff>
    </xdr:from>
    <xdr:to>
      <xdr:col>1</xdr:col>
      <xdr:colOff>457200</xdr:colOff>
      <xdr:row>1401</xdr:row>
      <xdr:rowOff>-19050</xdr:rowOff>
    </xdr:to>
    <xdr:pic>
      <xdr:nvPicPr>
        <xdr:cNvPr id="1161" name="product_22977" descr=""/>
        <xdr:cNvPicPr>
          <a:picLocks noChangeAspect="0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1401</xdr:row>
      <xdr:rowOff>19050</xdr:rowOff>
    </xdr:from>
    <xdr:to>
      <xdr:col>1</xdr:col>
      <xdr:colOff>457200</xdr:colOff>
      <xdr:row>1402</xdr:row>
      <xdr:rowOff>-19050</xdr:rowOff>
    </xdr:to>
    <xdr:pic>
      <xdr:nvPicPr>
        <xdr:cNvPr id="1162" name="product_622" descr=""/>
        <xdr:cNvPicPr>
          <a:picLocks noChangeAspect="0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1402</xdr:row>
      <xdr:rowOff>19050</xdr:rowOff>
    </xdr:from>
    <xdr:to>
      <xdr:col>1</xdr:col>
      <xdr:colOff>457200</xdr:colOff>
      <xdr:row>1403</xdr:row>
      <xdr:rowOff>-19050</xdr:rowOff>
    </xdr:to>
    <xdr:pic>
      <xdr:nvPicPr>
        <xdr:cNvPr id="1163" name="product_621" descr=""/>
        <xdr:cNvPicPr>
          <a:picLocks noChangeAspect="0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1403</xdr:row>
      <xdr:rowOff>19050</xdr:rowOff>
    </xdr:from>
    <xdr:to>
      <xdr:col>1</xdr:col>
      <xdr:colOff>457200</xdr:colOff>
      <xdr:row>1404</xdr:row>
      <xdr:rowOff>-19050</xdr:rowOff>
    </xdr:to>
    <xdr:pic>
      <xdr:nvPicPr>
        <xdr:cNvPr id="1164" name="product_623" descr=""/>
        <xdr:cNvPicPr>
          <a:picLocks noChangeAspect="0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1404</xdr:row>
      <xdr:rowOff>19050</xdr:rowOff>
    </xdr:from>
    <xdr:to>
      <xdr:col>1</xdr:col>
      <xdr:colOff>457200</xdr:colOff>
      <xdr:row>1405</xdr:row>
      <xdr:rowOff>-19050</xdr:rowOff>
    </xdr:to>
    <xdr:pic>
      <xdr:nvPicPr>
        <xdr:cNvPr id="1165" name="product_22976" descr=""/>
        <xdr:cNvPicPr>
          <a:picLocks noChangeAspect="0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1405</xdr:row>
      <xdr:rowOff>19050</xdr:rowOff>
    </xdr:from>
    <xdr:to>
      <xdr:col>1</xdr:col>
      <xdr:colOff>457200</xdr:colOff>
      <xdr:row>1406</xdr:row>
      <xdr:rowOff>-19050</xdr:rowOff>
    </xdr:to>
    <xdr:pic>
      <xdr:nvPicPr>
        <xdr:cNvPr id="1166" name="product_8899" descr=""/>
        <xdr:cNvPicPr>
          <a:picLocks noChangeAspect="0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1406</xdr:row>
      <xdr:rowOff>19050</xdr:rowOff>
    </xdr:from>
    <xdr:to>
      <xdr:col>1</xdr:col>
      <xdr:colOff>457200</xdr:colOff>
      <xdr:row>1407</xdr:row>
      <xdr:rowOff>-19050</xdr:rowOff>
    </xdr:to>
    <xdr:pic>
      <xdr:nvPicPr>
        <xdr:cNvPr id="1167" name="product_8898" descr=""/>
        <xdr:cNvPicPr>
          <a:picLocks noChangeAspect="0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1407</xdr:row>
      <xdr:rowOff>19050</xdr:rowOff>
    </xdr:from>
    <xdr:to>
      <xdr:col>1</xdr:col>
      <xdr:colOff>457200</xdr:colOff>
      <xdr:row>1408</xdr:row>
      <xdr:rowOff>-19050</xdr:rowOff>
    </xdr:to>
    <xdr:pic>
      <xdr:nvPicPr>
        <xdr:cNvPr id="1168" name="product_21564" descr=""/>
        <xdr:cNvPicPr>
          <a:picLocks noChangeAspect="0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1408</xdr:row>
      <xdr:rowOff>19050</xdr:rowOff>
    </xdr:from>
    <xdr:to>
      <xdr:col>1</xdr:col>
      <xdr:colOff>457200</xdr:colOff>
      <xdr:row>1409</xdr:row>
      <xdr:rowOff>-19050</xdr:rowOff>
    </xdr:to>
    <xdr:pic>
      <xdr:nvPicPr>
        <xdr:cNvPr id="1169" name="product_21579" descr=""/>
        <xdr:cNvPicPr>
          <a:picLocks noChangeAspect="0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1409</xdr:row>
      <xdr:rowOff>19050</xdr:rowOff>
    </xdr:from>
    <xdr:to>
      <xdr:col>1</xdr:col>
      <xdr:colOff>457200</xdr:colOff>
      <xdr:row>1410</xdr:row>
      <xdr:rowOff>-19050</xdr:rowOff>
    </xdr:to>
    <xdr:pic>
      <xdr:nvPicPr>
        <xdr:cNvPr id="1170" name="product_21537" descr=""/>
        <xdr:cNvPicPr>
          <a:picLocks noChangeAspect="0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1410</xdr:row>
      <xdr:rowOff>19050</xdr:rowOff>
    </xdr:from>
    <xdr:to>
      <xdr:col>1</xdr:col>
      <xdr:colOff>457200</xdr:colOff>
      <xdr:row>1411</xdr:row>
      <xdr:rowOff>-19050</xdr:rowOff>
    </xdr:to>
    <xdr:pic>
      <xdr:nvPicPr>
        <xdr:cNvPr id="1171" name="product_7647" descr=""/>
        <xdr:cNvPicPr>
          <a:picLocks noChangeAspect="0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1411</xdr:row>
      <xdr:rowOff>19050</xdr:rowOff>
    </xdr:from>
    <xdr:to>
      <xdr:col>1</xdr:col>
      <xdr:colOff>457200</xdr:colOff>
      <xdr:row>1412</xdr:row>
      <xdr:rowOff>-19050</xdr:rowOff>
    </xdr:to>
    <xdr:pic>
      <xdr:nvPicPr>
        <xdr:cNvPr id="1172" name="product_24345" descr=""/>
        <xdr:cNvPicPr>
          <a:picLocks noChangeAspect="0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1412</xdr:row>
      <xdr:rowOff>19050</xdr:rowOff>
    </xdr:from>
    <xdr:to>
      <xdr:col>1</xdr:col>
      <xdr:colOff>457200</xdr:colOff>
      <xdr:row>1413</xdr:row>
      <xdr:rowOff>-19050</xdr:rowOff>
    </xdr:to>
    <xdr:pic>
      <xdr:nvPicPr>
        <xdr:cNvPr id="1173" name="product_18125" descr=""/>
        <xdr:cNvPicPr>
          <a:picLocks noChangeAspect="0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1413</xdr:row>
      <xdr:rowOff>19050</xdr:rowOff>
    </xdr:from>
    <xdr:to>
      <xdr:col>1</xdr:col>
      <xdr:colOff>457200</xdr:colOff>
      <xdr:row>1414</xdr:row>
      <xdr:rowOff>-19050</xdr:rowOff>
    </xdr:to>
    <xdr:pic>
      <xdr:nvPicPr>
        <xdr:cNvPr id="1174" name="product_18123" descr=""/>
        <xdr:cNvPicPr>
          <a:picLocks noChangeAspect="0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1414</xdr:row>
      <xdr:rowOff>19050</xdr:rowOff>
    </xdr:from>
    <xdr:to>
      <xdr:col>1</xdr:col>
      <xdr:colOff>457200</xdr:colOff>
      <xdr:row>1415</xdr:row>
      <xdr:rowOff>-19050</xdr:rowOff>
    </xdr:to>
    <xdr:pic>
      <xdr:nvPicPr>
        <xdr:cNvPr id="1175" name="product_13261" descr=""/>
        <xdr:cNvPicPr>
          <a:picLocks noChangeAspect="0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1415</xdr:row>
      <xdr:rowOff>19050</xdr:rowOff>
    </xdr:from>
    <xdr:to>
      <xdr:col>1</xdr:col>
      <xdr:colOff>457200</xdr:colOff>
      <xdr:row>1416</xdr:row>
      <xdr:rowOff>-19050</xdr:rowOff>
    </xdr:to>
    <xdr:pic>
      <xdr:nvPicPr>
        <xdr:cNvPr id="1176" name="product_2499" descr=""/>
        <xdr:cNvPicPr>
          <a:picLocks noChangeAspect="0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1416</xdr:row>
      <xdr:rowOff>19050</xdr:rowOff>
    </xdr:from>
    <xdr:to>
      <xdr:col>1</xdr:col>
      <xdr:colOff>457200</xdr:colOff>
      <xdr:row>1418</xdr:row>
      <xdr:rowOff>-19050</xdr:rowOff>
    </xdr:to>
    <xdr:pic>
      <xdr:nvPicPr>
        <xdr:cNvPr id="1177" name="product_721" descr=""/>
        <xdr:cNvPicPr>
          <a:picLocks noChangeAspect="0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1418</xdr:row>
      <xdr:rowOff>19050</xdr:rowOff>
    </xdr:from>
    <xdr:to>
      <xdr:col>1</xdr:col>
      <xdr:colOff>457200</xdr:colOff>
      <xdr:row>1420</xdr:row>
      <xdr:rowOff>-19050</xdr:rowOff>
    </xdr:to>
    <xdr:pic>
      <xdr:nvPicPr>
        <xdr:cNvPr id="1178" name="product_7846" descr=""/>
        <xdr:cNvPicPr>
          <a:picLocks noChangeAspect="0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1420</xdr:row>
      <xdr:rowOff>19050</xdr:rowOff>
    </xdr:from>
    <xdr:to>
      <xdr:col>1</xdr:col>
      <xdr:colOff>457200</xdr:colOff>
      <xdr:row>1421</xdr:row>
      <xdr:rowOff>-19050</xdr:rowOff>
    </xdr:to>
    <xdr:pic>
      <xdr:nvPicPr>
        <xdr:cNvPr id="1179" name="product_10116" descr=""/>
        <xdr:cNvPicPr>
          <a:picLocks noChangeAspect="0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1421</xdr:row>
      <xdr:rowOff>19050</xdr:rowOff>
    </xdr:from>
    <xdr:to>
      <xdr:col>1</xdr:col>
      <xdr:colOff>457200</xdr:colOff>
      <xdr:row>1422</xdr:row>
      <xdr:rowOff>-19050</xdr:rowOff>
    </xdr:to>
    <xdr:pic>
      <xdr:nvPicPr>
        <xdr:cNvPr id="1180" name="product_10114" descr=""/>
        <xdr:cNvPicPr>
          <a:picLocks noChangeAspect="0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1422</xdr:row>
      <xdr:rowOff>19050</xdr:rowOff>
    </xdr:from>
    <xdr:to>
      <xdr:col>1</xdr:col>
      <xdr:colOff>457200</xdr:colOff>
      <xdr:row>1423</xdr:row>
      <xdr:rowOff>-19050</xdr:rowOff>
    </xdr:to>
    <xdr:pic>
      <xdr:nvPicPr>
        <xdr:cNvPr id="1181" name="product_718" descr=""/>
        <xdr:cNvPicPr>
          <a:picLocks noChangeAspect="0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1423</xdr:row>
      <xdr:rowOff>19050</xdr:rowOff>
    </xdr:from>
    <xdr:to>
      <xdr:col>1</xdr:col>
      <xdr:colOff>457200</xdr:colOff>
      <xdr:row>1424</xdr:row>
      <xdr:rowOff>-19050</xdr:rowOff>
    </xdr:to>
    <xdr:pic>
      <xdr:nvPicPr>
        <xdr:cNvPr id="1182" name="product_10115" descr=""/>
        <xdr:cNvPicPr>
          <a:picLocks noChangeAspect="0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1424</xdr:row>
      <xdr:rowOff>19050</xdr:rowOff>
    </xdr:from>
    <xdr:to>
      <xdr:col>1</xdr:col>
      <xdr:colOff>457200</xdr:colOff>
      <xdr:row>1425</xdr:row>
      <xdr:rowOff>-19050</xdr:rowOff>
    </xdr:to>
    <xdr:pic>
      <xdr:nvPicPr>
        <xdr:cNvPr id="1183" name="product_722" descr=""/>
        <xdr:cNvPicPr>
          <a:picLocks noChangeAspect="0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1425</xdr:row>
      <xdr:rowOff>19050</xdr:rowOff>
    </xdr:from>
    <xdr:to>
      <xdr:col>1</xdr:col>
      <xdr:colOff>457200</xdr:colOff>
      <xdr:row>1426</xdr:row>
      <xdr:rowOff>-19050</xdr:rowOff>
    </xdr:to>
    <xdr:pic>
      <xdr:nvPicPr>
        <xdr:cNvPr id="1184" name="product_21581" descr=""/>
        <xdr:cNvPicPr>
          <a:picLocks noChangeAspect="0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1426</xdr:row>
      <xdr:rowOff>19050</xdr:rowOff>
    </xdr:from>
    <xdr:to>
      <xdr:col>1</xdr:col>
      <xdr:colOff>457200</xdr:colOff>
      <xdr:row>1427</xdr:row>
      <xdr:rowOff>-19050</xdr:rowOff>
    </xdr:to>
    <xdr:pic>
      <xdr:nvPicPr>
        <xdr:cNvPr id="1185" name="product_21583" descr=""/>
        <xdr:cNvPicPr>
          <a:picLocks noChangeAspect="0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1427</xdr:row>
      <xdr:rowOff>19050</xdr:rowOff>
    </xdr:from>
    <xdr:to>
      <xdr:col>1</xdr:col>
      <xdr:colOff>457200</xdr:colOff>
      <xdr:row>1428</xdr:row>
      <xdr:rowOff>-19050</xdr:rowOff>
    </xdr:to>
    <xdr:pic>
      <xdr:nvPicPr>
        <xdr:cNvPr id="1186" name="product_25411" descr=""/>
        <xdr:cNvPicPr>
          <a:picLocks noChangeAspect="0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rostov-na-donu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1429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20" t="s">
        <v>3</v>
      </c>
      <c r="B6" s="2"/>
      <c r="C6" s="2"/>
      <c r="D6" s="2"/>
      <c r="E6" s="2"/>
      <c r="F6" s="17"/>
      <c r="G6" s="14"/>
      <c r="H6" s="17"/>
      <c r="I6" s="14"/>
    </row>
    <row r="7" spans="1:9" outlineLevel="1">
      <c r="A7" s="21" t="s">
        <v>4</v>
      </c>
      <c r="B7" s="2"/>
      <c r="C7" s="2"/>
      <c r="D7" s="2"/>
      <c r="E7" s="2"/>
      <c r="F7" s="2"/>
      <c r="G7" s="14"/>
      <c r="H7" s="2"/>
      <c r="I7" s="14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8" t="s">
        <v>11</v>
      </c>
      <c r="H8" s="5" t="s">
        <v>12</v>
      </c>
      <c r="I8" s="15" t="s">
        <v>13</v>
      </c>
    </row>
    <row r="9" spans="1:9" customHeight="1" ht="40" outlineLevel="2">
      <c r="A9" s="22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9">
        <v>45.0</v>
      </c>
      <c r="H9" s="12">
        <v>0</v>
      </c>
      <c r="I9" s="16">
        <f>G9*H9</f>
        <v>0</v>
      </c>
    </row>
    <row r="10" spans="1:9" customHeight="1" ht="40" outlineLevel="2">
      <c r="A10" s="22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9">
        <v>61.0</v>
      </c>
      <c r="H10" s="12">
        <v>0</v>
      </c>
      <c r="I10" s="16">
        <f>G10*H10</f>
        <v>0</v>
      </c>
    </row>
    <row r="11" spans="1:9" customHeight="1" ht="40" outlineLevel="2">
      <c r="A11" s="22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9">
        <v>61.0</v>
      </c>
      <c r="H11" s="12">
        <v>0</v>
      </c>
      <c r="I11" s="16">
        <f>G11*H11</f>
        <v>0</v>
      </c>
    </row>
    <row r="12" spans="1:9" customHeight="1" ht="40" outlineLevel="2">
      <c r="A12" s="22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9">
        <v>61.0</v>
      </c>
      <c r="H12" s="12">
        <v>0</v>
      </c>
      <c r="I12" s="16">
        <f>G12*H12</f>
        <v>0</v>
      </c>
    </row>
    <row r="13" spans="1:9" customHeight="1" ht="20" outlineLevel="2">
      <c r="A13" s="22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9">
        <v>45.0</v>
      </c>
      <c r="H13" s="12">
        <v>0</v>
      </c>
      <c r="I13" s="16">
        <f>G13*H13</f>
        <v>0</v>
      </c>
    </row>
    <row r="14" spans="1:9" customHeight="1" ht="20" outlineLevel="2">
      <c r="A14" s="22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9">
        <v>141.0</v>
      </c>
      <c r="H14" s="12">
        <v>0</v>
      </c>
      <c r="I14" s="16">
        <f>G14*H14</f>
        <v>0</v>
      </c>
    </row>
    <row r="15" spans="1:9" customHeight="1" ht="20" outlineLevel="2">
      <c r="A15" s="22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9">
        <v>45.0</v>
      </c>
      <c r="H15" s="12">
        <v>0</v>
      </c>
      <c r="I15" s="16">
        <f>G15*H15</f>
        <v>0</v>
      </c>
    </row>
    <row r="16" spans="1:9" customHeight="1" ht="20" outlineLevel="2">
      <c r="A16" s="22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9">
        <v>141.0</v>
      </c>
      <c r="H16" s="12">
        <v>0</v>
      </c>
      <c r="I16" s="16">
        <f>G16*H16</f>
        <v>0</v>
      </c>
    </row>
    <row r="17" spans="1:9" customHeight="1" ht="40" outlineLevel="2">
      <c r="A17" s="22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9">
        <v>166.0</v>
      </c>
      <c r="H17" s="12">
        <v>0</v>
      </c>
      <c r="I17" s="16">
        <f>G17*H17</f>
        <v>0</v>
      </c>
    </row>
    <row r="18" spans="1:9" customHeight="1" ht="20" outlineLevel="2">
      <c r="A18" s="22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9">
        <v>61.0</v>
      </c>
      <c r="H18" s="12">
        <v>0</v>
      </c>
      <c r="I18" s="16">
        <f>G18*H18</f>
        <v>0</v>
      </c>
    </row>
    <row r="19" spans="1:9" customHeight="1" ht="20" outlineLevel="2">
      <c r="A19" s="22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9">
        <v>120.0</v>
      </c>
      <c r="H19" s="12">
        <v>0</v>
      </c>
      <c r="I19" s="16">
        <f>G19*H19</f>
        <v>0</v>
      </c>
    </row>
    <row r="20" spans="1:9" customHeight="1" ht="20" outlineLevel="2">
      <c r="A20" s="22">
        <v>12</v>
      </c>
      <c r="B20" s="8"/>
      <c r="C20" s="9" t="s">
        <v>38</v>
      </c>
      <c r="D20" s="10" t="s">
        <v>39</v>
      </c>
      <c r="E20" s="11" t="s">
        <v>16</v>
      </c>
      <c r="F20" s="8" t="s">
        <v>17</v>
      </c>
      <c r="G20" s="19">
        <v>61.0</v>
      </c>
      <c r="H20" s="12">
        <v>0</v>
      </c>
      <c r="I20" s="16">
        <f>G20*H20</f>
        <v>0</v>
      </c>
    </row>
    <row r="21" spans="1:9" customHeight="1" ht="20" outlineLevel="2">
      <c r="A21" s="22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9">
        <v>120.0</v>
      </c>
      <c r="H21" s="12">
        <v>0</v>
      </c>
      <c r="I21" s="16">
        <f>G21*H21</f>
        <v>0</v>
      </c>
    </row>
    <row r="22" spans="1:9" customHeight="1" ht="20" outlineLevel="2">
      <c r="A22" s="22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9">
        <v>61.0</v>
      </c>
      <c r="H22" s="12">
        <v>0</v>
      </c>
      <c r="I22" s="16">
        <f>G22*H22</f>
        <v>0</v>
      </c>
    </row>
    <row r="23" spans="1:9" customHeight="1" ht="20" outlineLevel="2">
      <c r="A23" s="22">
        <v>15</v>
      </c>
      <c r="B23" s="8"/>
      <c r="C23" s="9" t="s">
        <v>44</v>
      </c>
      <c r="D23" s="10" t="s">
        <v>45</v>
      </c>
      <c r="E23" s="11" t="s">
        <v>16</v>
      </c>
      <c r="F23" s="8" t="s">
        <v>17</v>
      </c>
      <c r="G23" s="19">
        <v>120.0</v>
      </c>
      <c r="H23" s="12">
        <v>0</v>
      </c>
      <c r="I23" s="16">
        <f>G23*H23</f>
        <v>0</v>
      </c>
    </row>
    <row r="24" spans="1:9" customHeight="1" ht="20" outlineLevel="2">
      <c r="A24" s="22">
        <v>16</v>
      </c>
      <c r="B24" s="8"/>
      <c r="C24" s="9" t="s">
        <v>46</v>
      </c>
      <c r="D24" s="10" t="s">
        <v>47</v>
      </c>
      <c r="E24" s="11" t="s">
        <v>16</v>
      </c>
      <c r="F24" s="8" t="s">
        <v>17</v>
      </c>
      <c r="G24" s="19">
        <v>61.0</v>
      </c>
      <c r="H24" s="12">
        <v>0</v>
      </c>
      <c r="I24" s="16">
        <f>G24*H24</f>
        <v>0</v>
      </c>
    </row>
    <row r="25" spans="1:9" customHeight="1" ht="20" outlineLevel="2">
      <c r="A25" s="22">
        <v>17</v>
      </c>
      <c r="B25" s="8"/>
      <c r="C25" s="9" t="s">
        <v>48</v>
      </c>
      <c r="D25" s="10" t="s">
        <v>49</v>
      </c>
      <c r="E25" s="11" t="s">
        <v>16</v>
      </c>
      <c r="F25" s="8" t="s">
        <v>17</v>
      </c>
      <c r="G25" s="19">
        <v>120.0</v>
      </c>
      <c r="H25" s="12">
        <v>0</v>
      </c>
      <c r="I25" s="16">
        <f>G25*H25</f>
        <v>0</v>
      </c>
    </row>
    <row r="26" spans="1:9" customHeight="1" ht="10" outlineLevel="2">
      <c r="A26" s="22">
        <v>18</v>
      </c>
      <c r="B26" s="8"/>
      <c r="C26" s="9" t="s">
        <v>50</v>
      </c>
      <c r="D26" s="10" t="s">
        <v>51</v>
      </c>
      <c r="E26" s="11" t="s">
        <v>16</v>
      </c>
      <c r="F26" s="8" t="s">
        <v>17</v>
      </c>
      <c r="G26" s="19">
        <v>17.0</v>
      </c>
      <c r="H26" s="12">
        <v>0</v>
      </c>
      <c r="I26" s="16">
        <f>G26*H26</f>
        <v>0</v>
      </c>
    </row>
    <row r="27" spans="1:9" customHeight="1" ht="10" outlineLevel="2">
      <c r="A27" s="22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9">
        <v>19.0</v>
      </c>
      <c r="H27" s="12">
        <v>0</v>
      </c>
      <c r="I27" s="16">
        <f>G27*H27</f>
        <v>0</v>
      </c>
    </row>
    <row r="28" spans="1:9" customHeight="1" ht="10" outlineLevel="2">
      <c r="A28" s="22">
        <v>20</v>
      </c>
      <c r="B28" s="8"/>
      <c r="C28" s="9" t="s">
        <v>54</v>
      </c>
      <c r="D28" s="10" t="s">
        <v>55</v>
      </c>
      <c r="E28" s="11" t="s">
        <v>16</v>
      </c>
      <c r="F28" s="8" t="s">
        <v>17</v>
      </c>
      <c r="G28" s="19">
        <v>61.0</v>
      </c>
      <c r="H28" s="12">
        <v>0</v>
      </c>
      <c r="I28" s="16">
        <f>G28*H28</f>
        <v>0</v>
      </c>
    </row>
    <row r="29" spans="1:9" customHeight="1" ht="10" outlineLevel="2">
      <c r="A29" s="22">
        <v>21</v>
      </c>
      <c r="B29" s="8"/>
      <c r="C29" s="9" t="s">
        <v>56</v>
      </c>
      <c r="D29" s="10" t="s">
        <v>57</v>
      </c>
      <c r="E29" s="11" t="s">
        <v>16</v>
      </c>
      <c r="F29" s="8" t="s">
        <v>17</v>
      </c>
      <c r="G29" s="19">
        <v>120.0</v>
      </c>
      <c r="H29" s="12">
        <v>0</v>
      </c>
      <c r="I29" s="16">
        <f>G29*H29</f>
        <v>0</v>
      </c>
    </row>
    <row r="30" spans="1:9" customHeight="1" ht="40" outlineLevel="2">
      <c r="A30" s="22">
        <v>22</v>
      </c>
      <c r="B30" s="8"/>
      <c r="C30" s="9" t="s">
        <v>58</v>
      </c>
      <c r="D30" s="10" t="s">
        <v>59</v>
      </c>
      <c r="E30" s="11" t="s">
        <v>16</v>
      </c>
      <c r="F30" s="8" t="s">
        <v>17</v>
      </c>
      <c r="G30" s="19">
        <v>147.0</v>
      </c>
      <c r="H30" s="12">
        <v>0</v>
      </c>
      <c r="I30" s="16">
        <f>G30*H30</f>
        <v>0</v>
      </c>
    </row>
    <row r="31" spans="1:9" customHeight="1" ht="40" outlineLevel="2">
      <c r="A31" s="22">
        <v>23</v>
      </c>
      <c r="B31" s="8"/>
      <c r="C31" s="9" t="s">
        <v>60</v>
      </c>
      <c r="D31" s="10" t="s">
        <v>61</v>
      </c>
      <c r="E31" s="11" t="s">
        <v>16</v>
      </c>
      <c r="F31" s="8" t="s">
        <v>17</v>
      </c>
      <c r="G31" s="19">
        <v>61.0</v>
      </c>
      <c r="H31" s="12">
        <v>0</v>
      </c>
      <c r="I31" s="16">
        <f>G31*H31</f>
        <v>0</v>
      </c>
    </row>
    <row r="32" spans="1:9" customHeight="1" ht="40" outlineLevel="2">
      <c r="A32" s="22">
        <v>24</v>
      </c>
      <c r="B32" s="8"/>
      <c r="C32" s="9" t="s">
        <v>62</v>
      </c>
      <c r="D32" s="10" t="s">
        <v>63</v>
      </c>
      <c r="E32" s="11" t="s">
        <v>16</v>
      </c>
      <c r="F32" s="8" t="s">
        <v>17</v>
      </c>
      <c r="G32" s="19">
        <v>55.0</v>
      </c>
      <c r="H32" s="12">
        <v>0</v>
      </c>
      <c r="I32" s="16">
        <f>G32*H32</f>
        <v>0</v>
      </c>
    </row>
    <row r="33" spans="1:9" customHeight="1" ht="40" outlineLevel="2">
      <c r="A33" s="22">
        <v>25</v>
      </c>
      <c r="B33" s="8"/>
      <c r="C33" s="9" t="s">
        <v>64</v>
      </c>
      <c r="D33" s="10" t="s">
        <v>65</v>
      </c>
      <c r="E33" s="11" t="s">
        <v>16</v>
      </c>
      <c r="F33" s="8" t="s">
        <v>17</v>
      </c>
      <c r="G33" s="19">
        <v>55.0</v>
      </c>
      <c r="H33" s="12">
        <v>0</v>
      </c>
      <c r="I33" s="16">
        <f>G33*H33</f>
        <v>0</v>
      </c>
    </row>
    <row r="34" spans="1:9" customHeight="1" ht="10" outlineLevel="2">
      <c r="A34" s="22">
        <v>26</v>
      </c>
      <c r="B34" s="8"/>
      <c r="C34" s="9" t="s">
        <v>66</v>
      </c>
      <c r="D34" s="10" t="s">
        <v>67</v>
      </c>
      <c r="E34" s="11" t="s">
        <v>16</v>
      </c>
      <c r="F34" s="8" t="s">
        <v>17</v>
      </c>
      <c r="G34" s="19">
        <v>17.0</v>
      </c>
      <c r="H34" s="12">
        <v>0</v>
      </c>
      <c r="I34" s="16">
        <f>G34*H34</f>
        <v>0</v>
      </c>
    </row>
    <row r="35" spans="1:9" customHeight="1" ht="10" outlineLevel="2">
      <c r="A35" s="22">
        <v>27</v>
      </c>
      <c r="B35" s="8"/>
      <c r="C35" s="9" t="s">
        <v>68</v>
      </c>
      <c r="D35" s="10" t="s">
        <v>69</v>
      </c>
      <c r="E35" s="11" t="s">
        <v>16</v>
      </c>
      <c r="F35" s="8" t="s">
        <v>17</v>
      </c>
      <c r="G35" s="19">
        <v>19.0</v>
      </c>
      <c r="H35" s="12">
        <v>0</v>
      </c>
      <c r="I35" s="16">
        <f>G35*H35</f>
        <v>0</v>
      </c>
    </row>
    <row r="36" spans="1:9" customHeight="1" ht="10" outlineLevel="2">
      <c r="A36" s="22">
        <v>28</v>
      </c>
      <c r="B36" s="8"/>
      <c r="C36" s="9" t="s">
        <v>70</v>
      </c>
      <c r="D36" s="10" t="s">
        <v>71</v>
      </c>
      <c r="E36" s="11" t="s">
        <v>16</v>
      </c>
      <c r="F36" s="8" t="s">
        <v>17</v>
      </c>
      <c r="G36" s="19">
        <v>61.0</v>
      </c>
      <c r="H36" s="12">
        <v>0</v>
      </c>
      <c r="I36" s="16">
        <f>G36*H36</f>
        <v>0</v>
      </c>
    </row>
    <row r="37" spans="1:9" customHeight="1" ht="10" outlineLevel="2">
      <c r="A37" s="22">
        <v>29</v>
      </c>
      <c r="B37" s="8"/>
      <c r="C37" s="9" t="s">
        <v>72</v>
      </c>
      <c r="D37" s="10" t="s">
        <v>73</v>
      </c>
      <c r="E37" s="11" t="s">
        <v>16</v>
      </c>
      <c r="F37" s="8" t="s">
        <v>17</v>
      </c>
      <c r="G37" s="19">
        <v>120.0</v>
      </c>
      <c r="H37" s="12">
        <v>0</v>
      </c>
      <c r="I37" s="16">
        <f>G37*H37</f>
        <v>0</v>
      </c>
    </row>
    <row r="38" spans="1:9" customHeight="1" ht="40" outlineLevel="2">
      <c r="A38" s="22">
        <v>30</v>
      </c>
      <c r="B38" s="8"/>
      <c r="C38" s="9" t="s">
        <v>74</v>
      </c>
      <c r="D38" s="10" t="s">
        <v>75</v>
      </c>
      <c r="E38" s="11" t="s">
        <v>16</v>
      </c>
      <c r="F38" s="8" t="s">
        <v>17</v>
      </c>
      <c r="G38" s="19">
        <v>61.0</v>
      </c>
      <c r="H38" s="12">
        <v>0</v>
      </c>
      <c r="I38" s="16">
        <f>G38*H38</f>
        <v>0</v>
      </c>
    </row>
    <row r="39" spans="1:9" customHeight="1" ht="40" outlineLevel="2">
      <c r="A39" s="22">
        <v>31</v>
      </c>
      <c r="B39" s="8"/>
      <c r="C39" s="9" t="s">
        <v>76</v>
      </c>
      <c r="D39" s="10" t="s">
        <v>77</v>
      </c>
      <c r="E39" s="11" t="s">
        <v>16</v>
      </c>
      <c r="F39" s="8" t="s">
        <v>17</v>
      </c>
      <c r="G39" s="19">
        <v>61.0</v>
      </c>
      <c r="H39" s="12">
        <v>0</v>
      </c>
      <c r="I39" s="16">
        <f>G39*H39</f>
        <v>0</v>
      </c>
    </row>
    <row r="40" spans="1:9" customHeight="1" ht="13" outlineLevel="2">
      <c r="A40" s="22">
        <v>32</v>
      </c>
      <c r="B40" s="8"/>
      <c r="C40" s="9" t="s">
        <v>78</v>
      </c>
      <c r="D40" s="10" t="s">
        <v>79</v>
      </c>
      <c r="E40" s="11" t="s">
        <v>16</v>
      </c>
      <c r="F40" s="8" t="s">
        <v>17</v>
      </c>
      <c r="G40" s="19">
        <v>19.0</v>
      </c>
      <c r="H40" s="12">
        <v>0</v>
      </c>
      <c r="I40" s="16">
        <f>G40*H40</f>
        <v>0</v>
      </c>
    </row>
    <row r="41" spans="1:9" customHeight="1" ht="13" outlineLevel="2">
      <c r="A41" s="22">
        <v>33</v>
      </c>
      <c r="B41" s="8"/>
      <c r="C41" s="9" t="s">
        <v>80</v>
      </c>
      <c r="D41" s="10" t="s">
        <v>81</v>
      </c>
      <c r="E41" s="11" t="s">
        <v>16</v>
      </c>
      <c r="F41" s="8" t="s">
        <v>17</v>
      </c>
      <c r="G41" s="19">
        <v>61.0</v>
      </c>
      <c r="H41" s="12">
        <v>0</v>
      </c>
      <c r="I41" s="16">
        <f>G41*H41</f>
        <v>0</v>
      </c>
    </row>
    <row r="42" spans="1:9" customHeight="1" ht="13" outlineLevel="2">
      <c r="A42" s="22">
        <v>34</v>
      </c>
      <c r="B42" s="8"/>
      <c r="C42" s="9" t="s">
        <v>82</v>
      </c>
      <c r="D42" s="10" t="s">
        <v>83</v>
      </c>
      <c r="E42" s="11" t="s">
        <v>16</v>
      </c>
      <c r="F42" s="8" t="s">
        <v>17</v>
      </c>
      <c r="G42" s="19">
        <v>120.0</v>
      </c>
      <c r="H42" s="12">
        <v>0</v>
      </c>
      <c r="I42" s="16">
        <f>G42*H42</f>
        <v>0</v>
      </c>
    </row>
    <row r="43" spans="1:9" customHeight="1" ht="40" outlineLevel="2">
      <c r="A43" s="22">
        <v>35</v>
      </c>
      <c r="B43" s="8"/>
      <c r="C43" s="9" t="s">
        <v>84</v>
      </c>
      <c r="D43" s="10" t="s">
        <v>85</v>
      </c>
      <c r="E43" s="11" t="s">
        <v>16</v>
      </c>
      <c r="F43" s="8" t="s">
        <v>17</v>
      </c>
      <c r="G43" s="19">
        <v>61.0</v>
      </c>
      <c r="H43" s="12">
        <v>0</v>
      </c>
      <c r="I43" s="16">
        <f>G43*H43</f>
        <v>0</v>
      </c>
    </row>
    <row r="44" spans="1:9" customHeight="1" ht="40" outlineLevel="2">
      <c r="A44" s="22">
        <v>36</v>
      </c>
      <c r="B44" s="8"/>
      <c r="C44" s="9" t="s">
        <v>86</v>
      </c>
      <c r="D44" s="10" t="s">
        <v>87</v>
      </c>
      <c r="E44" s="11" t="s">
        <v>16</v>
      </c>
      <c r="F44" s="8" t="s">
        <v>17</v>
      </c>
      <c r="G44" s="19">
        <v>61.0</v>
      </c>
      <c r="H44" s="12">
        <v>0</v>
      </c>
      <c r="I44" s="16">
        <f>G44*H44</f>
        <v>0</v>
      </c>
    </row>
    <row r="45" spans="1:9" customHeight="1" ht="40" outlineLevel="2">
      <c r="A45" s="22">
        <v>37</v>
      </c>
      <c r="B45" s="8"/>
      <c r="C45" s="9" t="s">
        <v>88</v>
      </c>
      <c r="D45" s="10" t="s">
        <v>89</v>
      </c>
      <c r="E45" s="11" t="s">
        <v>16</v>
      </c>
      <c r="F45" s="8" t="s">
        <v>17</v>
      </c>
      <c r="G45" s="19">
        <v>61.0</v>
      </c>
      <c r="H45" s="12">
        <v>0</v>
      </c>
      <c r="I45" s="16">
        <f>G45*H45</f>
        <v>0</v>
      </c>
    </row>
    <row r="46" spans="1:9" customHeight="1" ht="40" outlineLevel="2">
      <c r="A46" s="22">
        <v>38</v>
      </c>
      <c r="B46" s="8"/>
      <c r="C46" s="9" t="s">
        <v>90</v>
      </c>
      <c r="D46" s="10" t="s">
        <v>91</v>
      </c>
      <c r="E46" s="11" t="s">
        <v>16</v>
      </c>
      <c r="F46" s="8" t="s">
        <v>17</v>
      </c>
      <c r="G46" s="19">
        <v>61.0</v>
      </c>
      <c r="H46" s="12">
        <v>0</v>
      </c>
      <c r="I46" s="16">
        <f>G46*H46</f>
        <v>0</v>
      </c>
    </row>
    <row r="47" spans="1:9" customHeight="1" ht="10" outlineLevel="2">
      <c r="A47" s="22">
        <v>39</v>
      </c>
      <c r="B47" s="8"/>
      <c r="C47" s="9" t="s">
        <v>92</v>
      </c>
      <c r="D47" s="10" t="s">
        <v>93</v>
      </c>
      <c r="E47" s="11" t="s">
        <v>16</v>
      </c>
      <c r="F47" s="8" t="s">
        <v>17</v>
      </c>
      <c r="G47" s="19">
        <v>17.0</v>
      </c>
      <c r="H47" s="12">
        <v>0</v>
      </c>
      <c r="I47" s="16">
        <f>G47*H47</f>
        <v>0</v>
      </c>
    </row>
    <row r="48" spans="1:9" customHeight="1" ht="10" outlineLevel="2">
      <c r="A48" s="22">
        <v>40</v>
      </c>
      <c r="B48" s="8"/>
      <c r="C48" s="9" t="s">
        <v>94</v>
      </c>
      <c r="D48" s="10" t="s">
        <v>95</v>
      </c>
      <c r="E48" s="11" t="s">
        <v>16</v>
      </c>
      <c r="F48" s="8" t="s">
        <v>17</v>
      </c>
      <c r="G48" s="19">
        <v>19.0</v>
      </c>
      <c r="H48" s="12">
        <v>0</v>
      </c>
      <c r="I48" s="16">
        <f>G48*H48</f>
        <v>0</v>
      </c>
    </row>
    <row r="49" spans="1:9" customHeight="1" ht="10" outlineLevel="2">
      <c r="A49" s="22">
        <v>41</v>
      </c>
      <c r="B49" s="8"/>
      <c r="C49" s="9" t="s">
        <v>96</v>
      </c>
      <c r="D49" s="10" t="s">
        <v>97</v>
      </c>
      <c r="E49" s="11" t="s">
        <v>16</v>
      </c>
      <c r="F49" s="8" t="s">
        <v>17</v>
      </c>
      <c r="G49" s="19">
        <v>61.0</v>
      </c>
      <c r="H49" s="12">
        <v>0</v>
      </c>
      <c r="I49" s="16">
        <f>G49*H49</f>
        <v>0</v>
      </c>
    </row>
    <row r="50" spans="1:9" customHeight="1" ht="10" outlineLevel="2">
      <c r="A50" s="22">
        <v>42</v>
      </c>
      <c r="B50" s="8"/>
      <c r="C50" s="9" t="s">
        <v>98</v>
      </c>
      <c r="D50" s="10" t="s">
        <v>99</v>
      </c>
      <c r="E50" s="11" t="s">
        <v>16</v>
      </c>
      <c r="F50" s="8" t="s">
        <v>17</v>
      </c>
      <c r="G50" s="19">
        <v>120.0</v>
      </c>
      <c r="H50" s="12">
        <v>0</v>
      </c>
      <c r="I50" s="16">
        <f>G50*H50</f>
        <v>0</v>
      </c>
    </row>
    <row r="51" spans="1:9" customHeight="1" ht="10" outlineLevel="2">
      <c r="A51" s="22">
        <v>43</v>
      </c>
      <c r="B51" s="8"/>
      <c r="C51" s="9" t="s">
        <v>100</v>
      </c>
      <c r="D51" s="10" t="s">
        <v>101</v>
      </c>
      <c r="E51" s="11" t="s">
        <v>16</v>
      </c>
      <c r="F51" s="8" t="s">
        <v>17</v>
      </c>
      <c r="G51" s="19">
        <v>17.0</v>
      </c>
      <c r="H51" s="12">
        <v>0</v>
      </c>
      <c r="I51" s="16">
        <f>G51*H51</f>
        <v>0</v>
      </c>
    </row>
    <row r="52" spans="1:9" customHeight="1" ht="10" outlineLevel="2">
      <c r="A52" s="22">
        <v>44</v>
      </c>
      <c r="B52" s="8"/>
      <c r="C52" s="9" t="s">
        <v>102</v>
      </c>
      <c r="D52" s="10" t="s">
        <v>103</v>
      </c>
      <c r="E52" s="11" t="s">
        <v>16</v>
      </c>
      <c r="F52" s="8" t="s">
        <v>17</v>
      </c>
      <c r="G52" s="19">
        <v>19.0</v>
      </c>
      <c r="H52" s="12">
        <v>0</v>
      </c>
      <c r="I52" s="16">
        <f>G52*H52</f>
        <v>0</v>
      </c>
    </row>
    <row r="53" spans="1:9" customHeight="1" ht="10" outlineLevel="2">
      <c r="A53" s="22">
        <v>45</v>
      </c>
      <c r="B53" s="8"/>
      <c r="C53" s="9" t="s">
        <v>104</v>
      </c>
      <c r="D53" s="10" t="s">
        <v>105</v>
      </c>
      <c r="E53" s="11" t="s">
        <v>16</v>
      </c>
      <c r="F53" s="8" t="s">
        <v>17</v>
      </c>
      <c r="G53" s="19">
        <v>61.0</v>
      </c>
      <c r="H53" s="12">
        <v>0</v>
      </c>
      <c r="I53" s="16">
        <f>G53*H53</f>
        <v>0</v>
      </c>
    </row>
    <row r="54" spans="1:9" customHeight="1" ht="10" outlineLevel="2">
      <c r="A54" s="22">
        <v>46</v>
      </c>
      <c r="B54" s="8"/>
      <c r="C54" s="9" t="s">
        <v>106</v>
      </c>
      <c r="D54" s="10" t="s">
        <v>107</v>
      </c>
      <c r="E54" s="11" t="s">
        <v>16</v>
      </c>
      <c r="F54" s="8" t="s">
        <v>17</v>
      </c>
      <c r="G54" s="19">
        <v>120.0</v>
      </c>
      <c r="H54" s="12">
        <v>0</v>
      </c>
      <c r="I54" s="16">
        <f>G54*H54</f>
        <v>0</v>
      </c>
    </row>
    <row r="55" spans="1:9" customHeight="1" ht="40" outlineLevel="2">
      <c r="A55" s="22">
        <v>47</v>
      </c>
      <c r="B55" s="8"/>
      <c r="C55" s="9" t="s">
        <v>108</v>
      </c>
      <c r="D55" s="10" t="s">
        <v>109</v>
      </c>
      <c r="E55" s="11" t="s">
        <v>16</v>
      </c>
      <c r="F55" s="8" t="s">
        <v>17</v>
      </c>
      <c r="G55" s="19">
        <v>61.0</v>
      </c>
      <c r="H55" s="12">
        <v>0</v>
      </c>
      <c r="I55" s="16">
        <f>G55*H55</f>
        <v>0</v>
      </c>
    </row>
    <row r="56" spans="1:9" customHeight="1" ht="13" outlineLevel="2">
      <c r="A56" s="22">
        <v>48</v>
      </c>
      <c r="B56" s="8"/>
      <c r="C56" s="9" t="s">
        <v>110</v>
      </c>
      <c r="D56" s="10" t="s">
        <v>111</v>
      </c>
      <c r="E56" s="11" t="s">
        <v>16</v>
      </c>
      <c r="F56" s="8" t="s">
        <v>17</v>
      </c>
      <c r="G56" s="19">
        <v>19.0</v>
      </c>
      <c r="H56" s="12">
        <v>0</v>
      </c>
      <c r="I56" s="16">
        <f>G56*H56</f>
        <v>0</v>
      </c>
    </row>
    <row r="57" spans="1:9" customHeight="1" ht="13" outlineLevel="2">
      <c r="A57" s="22">
        <v>49</v>
      </c>
      <c r="B57" s="8"/>
      <c r="C57" s="9" t="s">
        <v>112</v>
      </c>
      <c r="D57" s="10" t="s">
        <v>113</v>
      </c>
      <c r="E57" s="11" t="s">
        <v>16</v>
      </c>
      <c r="F57" s="8" t="s">
        <v>17</v>
      </c>
      <c r="G57" s="19">
        <v>61.0</v>
      </c>
      <c r="H57" s="12">
        <v>0</v>
      </c>
      <c r="I57" s="16">
        <f>G57*H57</f>
        <v>0</v>
      </c>
    </row>
    <row r="58" spans="1:9" customHeight="1" ht="13" outlineLevel="2">
      <c r="A58" s="22">
        <v>50</v>
      </c>
      <c r="B58" s="8"/>
      <c r="C58" s="9" t="s">
        <v>114</v>
      </c>
      <c r="D58" s="10" t="s">
        <v>115</v>
      </c>
      <c r="E58" s="11" t="s">
        <v>16</v>
      </c>
      <c r="F58" s="8" t="s">
        <v>17</v>
      </c>
      <c r="G58" s="19">
        <v>120.0</v>
      </c>
      <c r="H58" s="12">
        <v>0</v>
      </c>
      <c r="I58" s="16">
        <f>G58*H58</f>
        <v>0</v>
      </c>
    </row>
    <row r="59" spans="1:9" customHeight="1" ht="40" outlineLevel="2">
      <c r="A59" s="22">
        <v>51</v>
      </c>
      <c r="B59" s="8"/>
      <c r="C59" s="9" t="s">
        <v>116</v>
      </c>
      <c r="D59" s="10" t="s">
        <v>117</v>
      </c>
      <c r="E59" s="11" t="s">
        <v>16</v>
      </c>
      <c r="F59" s="8" t="s">
        <v>17</v>
      </c>
      <c r="G59" s="19">
        <v>61.0</v>
      </c>
      <c r="H59" s="12">
        <v>0</v>
      </c>
      <c r="I59" s="16">
        <f>G59*H59</f>
        <v>0</v>
      </c>
    </row>
    <row r="60" spans="1:9" customHeight="1" ht="40" outlineLevel="2">
      <c r="A60" s="22">
        <v>52</v>
      </c>
      <c r="B60" s="8"/>
      <c r="C60" s="9" t="s">
        <v>118</v>
      </c>
      <c r="D60" s="10" t="s">
        <v>119</v>
      </c>
      <c r="E60" s="11" t="s">
        <v>16</v>
      </c>
      <c r="F60" s="8" t="s">
        <v>17</v>
      </c>
      <c r="G60" s="19">
        <v>61.0</v>
      </c>
      <c r="H60" s="12">
        <v>0</v>
      </c>
      <c r="I60" s="16">
        <f>G60*H60</f>
        <v>0</v>
      </c>
    </row>
    <row r="61" spans="1:9" customHeight="1" ht="40" outlineLevel="2">
      <c r="A61" s="22">
        <v>53</v>
      </c>
      <c r="B61" s="8"/>
      <c r="C61" s="9" t="s">
        <v>120</v>
      </c>
      <c r="D61" s="10" t="s">
        <v>121</v>
      </c>
      <c r="E61" s="11" t="s">
        <v>16</v>
      </c>
      <c r="F61" s="8" t="s">
        <v>17</v>
      </c>
      <c r="G61" s="19">
        <v>120.0</v>
      </c>
      <c r="H61" s="12">
        <v>0</v>
      </c>
      <c r="I61" s="16">
        <f>G61*H61</f>
        <v>0</v>
      </c>
    </row>
    <row r="62" spans="1:9" customHeight="1" ht="40" outlineLevel="2">
      <c r="A62" s="22">
        <v>54</v>
      </c>
      <c r="B62" s="8"/>
      <c r="C62" s="9" t="s">
        <v>122</v>
      </c>
      <c r="D62" s="10" t="s">
        <v>123</v>
      </c>
      <c r="E62" s="11" t="s">
        <v>16</v>
      </c>
      <c r="F62" s="8" t="s">
        <v>17</v>
      </c>
      <c r="G62" s="19">
        <v>19.0</v>
      </c>
      <c r="H62" s="12">
        <v>0</v>
      </c>
      <c r="I62" s="16">
        <f>G62*H62</f>
        <v>0</v>
      </c>
    </row>
    <row r="63" spans="1:9" customHeight="1" ht="40" outlineLevel="2">
      <c r="A63" s="22">
        <v>55</v>
      </c>
      <c r="B63" s="8"/>
      <c r="C63" s="9" t="s">
        <v>124</v>
      </c>
      <c r="D63" s="10" t="s">
        <v>125</v>
      </c>
      <c r="E63" s="11" t="s">
        <v>16</v>
      </c>
      <c r="F63" s="8" t="s">
        <v>17</v>
      </c>
      <c r="G63" s="19">
        <v>61.0</v>
      </c>
      <c r="H63" s="12">
        <v>0</v>
      </c>
      <c r="I63" s="16">
        <f>G63*H63</f>
        <v>0</v>
      </c>
    </row>
    <row r="64" spans="1:9" customHeight="1" ht="10" outlineLevel="2">
      <c r="A64" s="22">
        <v>56</v>
      </c>
      <c r="B64" s="8"/>
      <c r="C64" s="9" t="s">
        <v>126</v>
      </c>
      <c r="D64" s="10" t="s">
        <v>127</v>
      </c>
      <c r="E64" s="11" t="s">
        <v>16</v>
      </c>
      <c r="F64" s="8" t="s">
        <v>17</v>
      </c>
      <c r="G64" s="19">
        <v>17.0</v>
      </c>
      <c r="H64" s="12">
        <v>0</v>
      </c>
      <c r="I64" s="16">
        <f>G64*H64</f>
        <v>0</v>
      </c>
    </row>
    <row r="65" spans="1:9" customHeight="1" ht="10" outlineLevel="2">
      <c r="A65" s="22">
        <v>57</v>
      </c>
      <c r="B65" s="8"/>
      <c r="C65" s="9" t="s">
        <v>128</v>
      </c>
      <c r="D65" s="10" t="s">
        <v>129</v>
      </c>
      <c r="E65" s="11" t="s">
        <v>16</v>
      </c>
      <c r="F65" s="8" t="s">
        <v>17</v>
      </c>
      <c r="G65" s="19">
        <v>19.0</v>
      </c>
      <c r="H65" s="12">
        <v>0</v>
      </c>
      <c r="I65" s="16">
        <f>G65*H65</f>
        <v>0</v>
      </c>
    </row>
    <row r="66" spans="1:9" customHeight="1" ht="10" outlineLevel="2">
      <c r="A66" s="22">
        <v>58</v>
      </c>
      <c r="B66" s="8"/>
      <c r="C66" s="9" t="s">
        <v>130</v>
      </c>
      <c r="D66" s="10" t="s">
        <v>131</v>
      </c>
      <c r="E66" s="11" t="s">
        <v>16</v>
      </c>
      <c r="F66" s="8" t="s">
        <v>17</v>
      </c>
      <c r="G66" s="19">
        <v>61.0</v>
      </c>
      <c r="H66" s="12">
        <v>0</v>
      </c>
      <c r="I66" s="16">
        <f>G66*H66</f>
        <v>0</v>
      </c>
    </row>
    <row r="67" spans="1:9" customHeight="1" ht="10" outlineLevel="2">
      <c r="A67" s="22">
        <v>59</v>
      </c>
      <c r="B67" s="8"/>
      <c r="C67" s="9" t="s">
        <v>132</v>
      </c>
      <c r="D67" s="10" t="s">
        <v>133</v>
      </c>
      <c r="E67" s="11" t="s">
        <v>16</v>
      </c>
      <c r="F67" s="8" t="s">
        <v>17</v>
      </c>
      <c r="G67" s="19">
        <v>120.0</v>
      </c>
      <c r="H67" s="12">
        <v>0</v>
      </c>
      <c r="I67" s="16">
        <f>G67*H67</f>
        <v>0</v>
      </c>
    </row>
    <row r="68" spans="1:9" customHeight="1" ht="40" outlineLevel="2">
      <c r="A68" s="22">
        <v>60</v>
      </c>
      <c r="B68" s="8"/>
      <c r="C68" s="9" t="s">
        <v>134</v>
      </c>
      <c r="D68" s="10" t="s">
        <v>135</v>
      </c>
      <c r="E68" s="11" t="s">
        <v>16</v>
      </c>
      <c r="F68" s="8" t="s">
        <v>17</v>
      </c>
      <c r="G68" s="19">
        <v>61.0</v>
      </c>
      <c r="H68" s="12">
        <v>0</v>
      </c>
      <c r="I68" s="16">
        <f>G68*H68</f>
        <v>0</v>
      </c>
    </row>
    <row r="69" spans="1:9" customHeight="1" ht="40" outlineLevel="2">
      <c r="A69" s="22">
        <v>61</v>
      </c>
      <c r="B69" s="8"/>
      <c r="C69" s="9" t="s">
        <v>136</v>
      </c>
      <c r="D69" s="10" t="s">
        <v>137</v>
      </c>
      <c r="E69" s="11" t="s">
        <v>16</v>
      </c>
      <c r="F69" s="8" t="s">
        <v>17</v>
      </c>
      <c r="G69" s="19">
        <v>61.0</v>
      </c>
      <c r="H69" s="12">
        <v>0</v>
      </c>
      <c r="I69" s="16">
        <f>G69*H69</f>
        <v>0</v>
      </c>
    </row>
    <row r="70" spans="1:9" customHeight="1" ht="10" outlineLevel="2">
      <c r="A70" s="22">
        <v>62</v>
      </c>
      <c r="B70" s="8"/>
      <c r="C70" s="9" t="s">
        <v>138</v>
      </c>
      <c r="D70" s="10" t="s">
        <v>139</v>
      </c>
      <c r="E70" s="11" t="s">
        <v>16</v>
      </c>
      <c r="F70" s="8" t="s">
        <v>17</v>
      </c>
      <c r="G70" s="19">
        <v>17.0</v>
      </c>
      <c r="H70" s="12">
        <v>0</v>
      </c>
      <c r="I70" s="16">
        <f>G70*H70</f>
        <v>0</v>
      </c>
    </row>
    <row r="71" spans="1:9" customHeight="1" ht="10" outlineLevel="2">
      <c r="A71" s="22">
        <v>63</v>
      </c>
      <c r="B71" s="8"/>
      <c r="C71" s="9" t="s">
        <v>140</v>
      </c>
      <c r="D71" s="10" t="s">
        <v>141</v>
      </c>
      <c r="E71" s="11" t="s">
        <v>16</v>
      </c>
      <c r="F71" s="8" t="s">
        <v>17</v>
      </c>
      <c r="G71" s="19">
        <v>19.0</v>
      </c>
      <c r="H71" s="12">
        <v>0</v>
      </c>
      <c r="I71" s="16">
        <f>G71*H71</f>
        <v>0</v>
      </c>
    </row>
    <row r="72" spans="1:9" customHeight="1" ht="10" outlineLevel="2">
      <c r="A72" s="22">
        <v>64</v>
      </c>
      <c r="B72" s="8"/>
      <c r="C72" s="9" t="s">
        <v>142</v>
      </c>
      <c r="D72" s="10" t="s">
        <v>143</v>
      </c>
      <c r="E72" s="11" t="s">
        <v>16</v>
      </c>
      <c r="F72" s="8" t="s">
        <v>17</v>
      </c>
      <c r="G72" s="19">
        <v>61.0</v>
      </c>
      <c r="H72" s="12">
        <v>0</v>
      </c>
      <c r="I72" s="16">
        <f>G72*H72</f>
        <v>0</v>
      </c>
    </row>
    <row r="73" spans="1:9" customHeight="1" ht="10" outlineLevel="2">
      <c r="A73" s="22">
        <v>65</v>
      </c>
      <c r="B73" s="8"/>
      <c r="C73" s="9" t="s">
        <v>144</v>
      </c>
      <c r="D73" s="10" t="s">
        <v>145</v>
      </c>
      <c r="E73" s="11" t="s">
        <v>16</v>
      </c>
      <c r="F73" s="8" t="s">
        <v>17</v>
      </c>
      <c r="G73" s="19">
        <v>120.0</v>
      </c>
      <c r="H73" s="12">
        <v>0</v>
      </c>
      <c r="I73" s="16">
        <f>G73*H73</f>
        <v>0</v>
      </c>
    </row>
    <row r="74" spans="1:9" customHeight="1" ht="40" outlineLevel="2">
      <c r="A74" s="22">
        <v>66</v>
      </c>
      <c r="B74" s="8"/>
      <c r="C74" s="9" t="s">
        <v>146</v>
      </c>
      <c r="D74" s="10" t="s">
        <v>147</v>
      </c>
      <c r="E74" s="11" t="s">
        <v>16</v>
      </c>
      <c r="F74" s="8" t="s">
        <v>17</v>
      </c>
      <c r="G74" s="19">
        <v>61.0</v>
      </c>
      <c r="H74" s="12">
        <v>0</v>
      </c>
      <c r="I74" s="16">
        <f>G74*H74</f>
        <v>0</v>
      </c>
    </row>
    <row r="75" spans="1:9" customHeight="1" ht="40" outlineLevel="2">
      <c r="A75" s="22">
        <v>67</v>
      </c>
      <c r="B75" s="8"/>
      <c r="C75" s="9" t="s">
        <v>148</v>
      </c>
      <c r="D75" s="10" t="s">
        <v>149</v>
      </c>
      <c r="E75" s="11" t="s">
        <v>150</v>
      </c>
      <c r="F75" s="8" t="s">
        <v>17</v>
      </c>
      <c r="G75" s="19">
        <v>121.0</v>
      </c>
      <c r="H75" s="12">
        <v>0</v>
      </c>
      <c r="I75" s="16">
        <f>G75*H75</f>
        <v>0</v>
      </c>
    </row>
    <row r="76" spans="1:9" customHeight="1" ht="20" outlineLevel="2">
      <c r="A76" s="22">
        <v>68</v>
      </c>
      <c r="B76" s="8"/>
      <c r="C76" s="9" t="s">
        <v>151</v>
      </c>
      <c r="D76" s="10" t="s">
        <v>152</v>
      </c>
      <c r="E76" s="11" t="s">
        <v>16</v>
      </c>
      <c r="F76" s="8" t="s">
        <v>17</v>
      </c>
      <c r="G76" s="19">
        <v>45.0</v>
      </c>
      <c r="H76" s="12">
        <v>0</v>
      </c>
      <c r="I76" s="16">
        <f>G76*H76</f>
        <v>0</v>
      </c>
    </row>
    <row r="77" spans="1:9" customHeight="1" ht="20" outlineLevel="2">
      <c r="A77" s="22">
        <v>69</v>
      </c>
      <c r="B77" s="8"/>
      <c r="C77" s="9" t="s">
        <v>153</v>
      </c>
      <c r="D77" s="10" t="s">
        <v>154</v>
      </c>
      <c r="E77" s="11" t="s">
        <v>16</v>
      </c>
      <c r="F77" s="8" t="s">
        <v>17</v>
      </c>
      <c r="G77" s="19">
        <v>141.0</v>
      </c>
      <c r="H77" s="12">
        <v>0</v>
      </c>
      <c r="I77" s="16">
        <f>G77*H77</f>
        <v>0</v>
      </c>
    </row>
    <row r="78" spans="1:9" customHeight="1" ht="40" outlineLevel="2">
      <c r="A78" s="22">
        <v>70</v>
      </c>
      <c r="B78" s="8"/>
      <c r="C78" s="9" t="s">
        <v>155</v>
      </c>
      <c r="D78" s="10" t="s">
        <v>156</v>
      </c>
      <c r="E78" s="11" t="s">
        <v>16</v>
      </c>
      <c r="F78" s="8" t="s">
        <v>17</v>
      </c>
      <c r="G78" s="19">
        <v>45.0</v>
      </c>
      <c r="H78" s="12">
        <v>0</v>
      </c>
      <c r="I78" s="16">
        <f>G78*H78</f>
        <v>0</v>
      </c>
    </row>
    <row r="79" spans="1:9" customHeight="1" ht="20" outlineLevel="2">
      <c r="A79" s="22">
        <v>71</v>
      </c>
      <c r="B79" s="8"/>
      <c r="C79" s="9" t="s">
        <v>157</v>
      </c>
      <c r="D79" s="10" t="s">
        <v>158</v>
      </c>
      <c r="E79" s="11" t="s">
        <v>16</v>
      </c>
      <c r="F79" s="8" t="s">
        <v>17</v>
      </c>
      <c r="G79" s="19">
        <v>45.0</v>
      </c>
      <c r="H79" s="12">
        <v>0</v>
      </c>
      <c r="I79" s="16">
        <f>G79*H79</f>
        <v>0</v>
      </c>
    </row>
    <row r="80" spans="1:9" customHeight="1" ht="20" outlineLevel="2">
      <c r="A80" s="22">
        <v>72</v>
      </c>
      <c r="B80" s="8"/>
      <c r="C80" s="9" t="s">
        <v>159</v>
      </c>
      <c r="D80" s="10" t="s">
        <v>160</v>
      </c>
      <c r="E80" s="11" t="s">
        <v>16</v>
      </c>
      <c r="F80" s="8" t="s">
        <v>17</v>
      </c>
      <c r="G80" s="19">
        <v>141.0</v>
      </c>
      <c r="H80" s="12">
        <v>0</v>
      </c>
      <c r="I80" s="16">
        <f>G80*H80</f>
        <v>0</v>
      </c>
    </row>
    <row r="81" spans="1:9" customHeight="1" ht="40" outlineLevel="2">
      <c r="A81" s="22">
        <v>73</v>
      </c>
      <c r="B81" s="8"/>
      <c r="C81" s="9" t="s">
        <v>161</v>
      </c>
      <c r="D81" s="10" t="s">
        <v>162</v>
      </c>
      <c r="E81" s="11" t="s">
        <v>16</v>
      </c>
      <c r="F81" s="8" t="s">
        <v>17</v>
      </c>
      <c r="G81" s="19">
        <v>45.0</v>
      </c>
      <c r="H81" s="12">
        <v>0</v>
      </c>
      <c r="I81" s="16">
        <f>G81*H81</f>
        <v>0</v>
      </c>
    </row>
    <row r="82" spans="1:9" customHeight="1" ht="13" outlineLevel="2">
      <c r="A82" s="22">
        <v>74</v>
      </c>
      <c r="B82" s="8"/>
      <c r="C82" s="9" t="s">
        <v>163</v>
      </c>
      <c r="D82" s="10" t="s">
        <v>69</v>
      </c>
      <c r="E82" s="11" t="s">
        <v>164</v>
      </c>
      <c r="F82" s="8" t="s">
        <v>17</v>
      </c>
      <c r="G82" s="19">
        <v>121.0</v>
      </c>
      <c r="H82" s="12">
        <v>0</v>
      </c>
      <c r="I82" s="16">
        <f>G82*H82</f>
        <v>0</v>
      </c>
    </row>
    <row r="83" spans="1:9" customHeight="1" ht="13" outlineLevel="2">
      <c r="A83" s="22">
        <v>75</v>
      </c>
      <c r="B83" s="8"/>
      <c r="C83" s="9" t="s">
        <v>165</v>
      </c>
      <c r="D83" s="10" t="s">
        <v>166</v>
      </c>
      <c r="E83" s="11" t="s">
        <v>164</v>
      </c>
      <c r="F83" s="8" t="s">
        <v>17</v>
      </c>
      <c r="G83" s="19">
        <v>45.0</v>
      </c>
      <c r="H83" s="12">
        <v>0</v>
      </c>
      <c r="I83" s="16">
        <f>G83*H83</f>
        <v>0</v>
      </c>
    </row>
    <row r="84" spans="1:9" customHeight="1" ht="13" outlineLevel="2">
      <c r="A84" s="22">
        <v>76</v>
      </c>
      <c r="B84" s="8"/>
      <c r="C84" s="9" t="s">
        <v>167</v>
      </c>
      <c r="D84" s="10" t="s">
        <v>168</v>
      </c>
      <c r="E84" s="11" t="s">
        <v>164</v>
      </c>
      <c r="F84" s="8" t="s">
        <v>17</v>
      </c>
      <c r="G84" s="19">
        <v>141.0</v>
      </c>
      <c r="H84" s="12">
        <v>0</v>
      </c>
      <c r="I84" s="16">
        <f>G84*H84</f>
        <v>0</v>
      </c>
    </row>
    <row r="85" spans="1:9" customHeight="1" ht="40" outlineLevel="2">
      <c r="A85" s="22">
        <v>77</v>
      </c>
      <c r="B85" s="8"/>
      <c r="C85" s="9" t="s">
        <v>169</v>
      </c>
      <c r="D85" s="10" t="s">
        <v>170</v>
      </c>
      <c r="E85" s="11" t="s">
        <v>16</v>
      </c>
      <c r="F85" s="8" t="s">
        <v>17</v>
      </c>
      <c r="G85" s="19">
        <v>45.0</v>
      </c>
      <c r="H85" s="12">
        <v>0</v>
      </c>
      <c r="I85" s="16">
        <f>G85*H85</f>
        <v>0</v>
      </c>
    </row>
    <row r="86" spans="1:9" customHeight="1" ht="40" outlineLevel="2">
      <c r="A86" s="22">
        <v>78</v>
      </c>
      <c r="B86" s="8"/>
      <c r="C86" s="9" t="s">
        <v>171</v>
      </c>
      <c r="D86" s="10" t="s">
        <v>172</v>
      </c>
      <c r="E86" s="11" t="s">
        <v>16</v>
      </c>
      <c r="F86" s="8" t="s">
        <v>17</v>
      </c>
      <c r="G86" s="19">
        <v>45.0</v>
      </c>
      <c r="H86" s="12">
        <v>0</v>
      </c>
      <c r="I86" s="16">
        <f>G86*H86</f>
        <v>0</v>
      </c>
    </row>
    <row r="87" spans="1:9" customHeight="1" ht="40" outlineLevel="2">
      <c r="A87" s="22">
        <v>79</v>
      </c>
      <c r="B87" s="8"/>
      <c r="C87" s="9" t="s">
        <v>173</v>
      </c>
      <c r="D87" s="10" t="s">
        <v>174</v>
      </c>
      <c r="E87" s="11" t="s">
        <v>16</v>
      </c>
      <c r="F87" s="8" t="s">
        <v>17</v>
      </c>
      <c r="G87" s="19">
        <v>45.0</v>
      </c>
      <c r="H87" s="12">
        <v>0</v>
      </c>
      <c r="I87" s="16">
        <f>G87*H87</f>
        <v>0</v>
      </c>
    </row>
    <row r="88" spans="1:9" customHeight="1" ht="40" outlineLevel="2">
      <c r="A88" s="22">
        <v>80</v>
      </c>
      <c r="B88" s="8"/>
      <c r="C88" s="9" t="s">
        <v>175</v>
      </c>
      <c r="D88" s="10" t="s">
        <v>176</v>
      </c>
      <c r="E88" s="11" t="s">
        <v>16</v>
      </c>
      <c r="F88" s="8" t="s">
        <v>17</v>
      </c>
      <c r="G88" s="19">
        <v>45.0</v>
      </c>
      <c r="H88" s="12">
        <v>0</v>
      </c>
      <c r="I88" s="16">
        <f>G88*H88</f>
        <v>0</v>
      </c>
    </row>
    <row r="89" spans="1:9" customHeight="1" ht="40" outlineLevel="2">
      <c r="A89" s="22">
        <v>81</v>
      </c>
      <c r="B89" s="8"/>
      <c r="C89" s="9" t="s">
        <v>177</v>
      </c>
      <c r="D89" s="10" t="s">
        <v>178</v>
      </c>
      <c r="E89" s="11" t="s">
        <v>16</v>
      </c>
      <c r="F89" s="8" t="s">
        <v>17</v>
      </c>
      <c r="G89" s="19">
        <v>45.0</v>
      </c>
      <c r="H89" s="12">
        <v>0</v>
      </c>
      <c r="I89" s="16">
        <f>G89*H89</f>
        <v>0</v>
      </c>
    </row>
    <row r="90" spans="1:9" customHeight="1" ht="40" outlineLevel="2">
      <c r="A90" s="22">
        <v>82</v>
      </c>
      <c r="B90" s="8"/>
      <c r="C90" s="9" t="s">
        <v>179</v>
      </c>
      <c r="D90" s="10" t="s">
        <v>180</v>
      </c>
      <c r="E90" s="11" t="s">
        <v>16</v>
      </c>
      <c r="F90" s="8" t="s">
        <v>17</v>
      </c>
      <c r="G90" s="19">
        <v>45.0</v>
      </c>
      <c r="H90" s="12">
        <v>0</v>
      </c>
      <c r="I90" s="16">
        <f>G90*H90</f>
        <v>0</v>
      </c>
    </row>
    <row r="91" spans="1:9" customHeight="1" ht="40" outlineLevel="2">
      <c r="A91" s="22">
        <v>83</v>
      </c>
      <c r="B91" s="8"/>
      <c r="C91" s="9" t="s">
        <v>181</v>
      </c>
      <c r="D91" s="10" t="s">
        <v>182</v>
      </c>
      <c r="E91" s="11" t="s">
        <v>164</v>
      </c>
      <c r="F91" s="8" t="s">
        <v>17</v>
      </c>
      <c r="G91" s="19">
        <v>45.0</v>
      </c>
      <c r="H91" s="12">
        <v>0</v>
      </c>
      <c r="I91" s="16">
        <f>G91*H91</f>
        <v>0</v>
      </c>
    </row>
    <row r="92" spans="1:9" customHeight="1" ht="20" outlineLevel="2">
      <c r="A92" s="22">
        <v>84</v>
      </c>
      <c r="B92" s="8"/>
      <c r="C92" s="9" t="s">
        <v>183</v>
      </c>
      <c r="D92" s="10" t="s">
        <v>184</v>
      </c>
      <c r="E92" s="11" t="s">
        <v>16</v>
      </c>
      <c r="F92" s="8" t="s">
        <v>17</v>
      </c>
      <c r="G92" s="19">
        <v>45.0</v>
      </c>
      <c r="H92" s="12">
        <v>0</v>
      </c>
      <c r="I92" s="16">
        <f>G92*H92</f>
        <v>0</v>
      </c>
    </row>
    <row r="93" spans="1:9" customHeight="1" ht="20" outlineLevel="2">
      <c r="A93" s="22">
        <v>85</v>
      </c>
      <c r="B93" s="8"/>
      <c r="C93" s="9" t="s">
        <v>185</v>
      </c>
      <c r="D93" s="10" t="s">
        <v>186</v>
      </c>
      <c r="E93" s="11" t="s">
        <v>16</v>
      </c>
      <c r="F93" s="8" t="s">
        <v>17</v>
      </c>
      <c r="G93" s="19">
        <v>141.0</v>
      </c>
      <c r="H93" s="12">
        <v>0</v>
      </c>
      <c r="I93" s="16">
        <f>G93*H93</f>
        <v>0</v>
      </c>
    </row>
    <row r="94" spans="1:9" customHeight="1" ht="40" outlineLevel="2">
      <c r="A94" s="22">
        <v>86</v>
      </c>
      <c r="B94" s="8"/>
      <c r="C94" s="9" t="s">
        <v>187</v>
      </c>
      <c r="D94" s="10" t="s">
        <v>188</v>
      </c>
      <c r="E94" s="11" t="s">
        <v>16</v>
      </c>
      <c r="F94" s="8" t="s">
        <v>17</v>
      </c>
      <c r="G94" s="19">
        <v>45.0</v>
      </c>
      <c r="H94" s="12">
        <v>0</v>
      </c>
      <c r="I94" s="16">
        <f>G94*H94</f>
        <v>0</v>
      </c>
    </row>
    <row r="95" spans="1:9" customHeight="1" ht="40" outlineLevel="2">
      <c r="A95" s="22">
        <v>87</v>
      </c>
      <c r="B95" s="8"/>
      <c r="C95" s="9" t="s">
        <v>189</v>
      </c>
      <c r="D95" s="10" t="s">
        <v>190</v>
      </c>
      <c r="E95" s="11" t="s">
        <v>16</v>
      </c>
      <c r="F95" s="8" t="s">
        <v>17</v>
      </c>
      <c r="G95" s="19">
        <v>45.0</v>
      </c>
      <c r="H95" s="12">
        <v>0</v>
      </c>
      <c r="I95" s="16">
        <f>G95*H95</f>
        <v>0</v>
      </c>
    </row>
    <row r="96" spans="1:9" customHeight="1" ht="13" outlineLevel="2">
      <c r="A96" s="22">
        <v>88</v>
      </c>
      <c r="B96" s="8"/>
      <c r="C96" s="9" t="s">
        <v>191</v>
      </c>
      <c r="D96" s="10" t="s">
        <v>192</v>
      </c>
      <c r="E96" s="11" t="s">
        <v>164</v>
      </c>
      <c r="F96" s="8" t="s">
        <v>17</v>
      </c>
      <c r="G96" s="19">
        <v>121.0</v>
      </c>
      <c r="H96" s="12">
        <v>0</v>
      </c>
      <c r="I96" s="16">
        <f>G96*H96</f>
        <v>0</v>
      </c>
    </row>
    <row r="97" spans="1:9" customHeight="1" ht="13" outlineLevel="2">
      <c r="A97" s="22">
        <v>89</v>
      </c>
      <c r="B97" s="8"/>
      <c r="C97" s="9" t="s">
        <v>193</v>
      </c>
      <c r="D97" s="10" t="s">
        <v>194</v>
      </c>
      <c r="E97" s="11" t="s">
        <v>164</v>
      </c>
      <c r="F97" s="8" t="s">
        <v>17</v>
      </c>
      <c r="G97" s="19">
        <v>45.0</v>
      </c>
      <c r="H97" s="12">
        <v>0</v>
      </c>
      <c r="I97" s="16">
        <f>G97*H97</f>
        <v>0</v>
      </c>
    </row>
    <row r="98" spans="1:9" customHeight="1" ht="13" outlineLevel="2">
      <c r="A98" s="22">
        <v>90</v>
      </c>
      <c r="B98" s="8"/>
      <c r="C98" s="9" t="s">
        <v>195</v>
      </c>
      <c r="D98" s="10" t="s">
        <v>196</v>
      </c>
      <c r="E98" s="11" t="s">
        <v>164</v>
      </c>
      <c r="F98" s="8" t="s">
        <v>17</v>
      </c>
      <c r="G98" s="19">
        <v>141.0</v>
      </c>
      <c r="H98" s="12">
        <v>0</v>
      </c>
      <c r="I98" s="16">
        <f>G98*H98</f>
        <v>0</v>
      </c>
    </row>
    <row r="99" spans="1:9" customHeight="1" ht="40" outlineLevel="2">
      <c r="A99" s="22">
        <v>91</v>
      </c>
      <c r="B99" s="8"/>
      <c r="C99" s="9" t="s">
        <v>197</v>
      </c>
      <c r="D99" s="10" t="s">
        <v>198</v>
      </c>
      <c r="E99" s="11" t="s">
        <v>16</v>
      </c>
      <c r="F99" s="8" t="s">
        <v>17</v>
      </c>
      <c r="G99" s="19">
        <v>45.0</v>
      </c>
      <c r="H99" s="12">
        <v>0</v>
      </c>
      <c r="I99" s="16">
        <f>G99*H99</f>
        <v>0</v>
      </c>
    </row>
    <row r="100" spans="1:9" customHeight="1" ht="20" outlineLevel="2">
      <c r="A100" s="22">
        <v>92</v>
      </c>
      <c r="B100" s="8"/>
      <c r="C100" s="9" t="s">
        <v>199</v>
      </c>
      <c r="D100" s="10" t="s">
        <v>200</v>
      </c>
      <c r="E100" s="11" t="s">
        <v>16</v>
      </c>
      <c r="F100" s="8" t="s">
        <v>17</v>
      </c>
      <c r="G100" s="19">
        <v>45.0</v>
      </c>
      <c r="H100" s="12">
        <v>0</v>
      </c>
      <c r="I100" s="16">
        <f>G100*H100</f>
        <v>0</v>
      </c>
    </row>
    <row r="101" spans="1:9" customHeight="1" ht="20" outlineLevel="2">
      <c r="A101" s="22">
        <v>93</v>
      </c>
      <c r="B101" s="8"/>
      <c r="C101" s="9" t="s">
        <v>201</v>
      </c>
      <c r="D101" s="10" t="s">
        <v>202</v>
      </c>
      <c r="E101" s="11" t="s">
        <v>16</v>
      </c>
      <c r="F101" s="8" t="s">
        <v>17</v>
      </c>
      <c r="G101" s="19">
        <v>141.0</v>
      </c>
      <c r="H101" s="12">
        <v>0</v>
      </c>
      <c r="I101" s="16">
        <f>G101*H101</f>
        <v>0</v>
      </c>
    </row>
    <row r="102" spans="1:9" customHeight="1" ht="40" outlineLevel="2">
      <c r="A102" s="22">
        <v>94</v>
      </c>
      <c r="B102" s="8"/>
      <c r="C102" s="9" t="s">
        <v>203</v>
      </c>
      <c r="D102" s="10" t="s">
        <v>204</v>
      </c>
      <c r="E102" s="11" t="s">
        <v>16</v>
      </c>
      <c r="F102" s="8" t="s">
        <v>17</v>
      </c>
      <c r="G102" s="19">
        <v>45.0</v>
      </c>
      <c r="H102" s="12">
        <v>0</v>
      </c>
      <c r="I102" s="16">
        <f>G102*H102</f>
        <v>0</v>
      </c>
    </row>
    <row r="103" spans="1:9" customHeight="1" ht="40" outlineLevel="2">
      <c r="A103" s="22">
        <v>95</v>
      </c>
      <c r="B103" s="8"/>
      <c r="C103" s="9" t="s">
        <v>205</v>
      </c>
      <c r="D103" s="10" t="s">
        <v>206</v>
      </c>
      <c r="E103" s="11" t="s">
        <v>164</v>
      </c>
      <c r="F103" s="8" t="s">
        <v>17</v>
      </c>
      <c r="G103" s="19">
        <v>45.0</v>
      </c>
      <c r="H103" s="12">
        <v>0</v>
      </c>
      <c r="I103" s="16">
        <f>G103*H103</f>
        <v>0</v>
      </c>
    </row>
    <row r="104" spans="1:9" customHeight="1" ht="40" outlineLevel="2">
      <c r="A104" s="22">
        <v>96</v>
      </c>
      <c r="B104" s="8"/>
      <c r="C104" s="9" t="s">
        <v>207</v>
      </c>
      <c r="D104" s="10" t="s">
        <v>208</v>
      </c>
      <c r="E104" s="11" t="s">
        <v>16</v>
      </c>
      <c r="F104" s="8" t="s">
        <v>17</v>
      </c>
      <c r="G104" s="19">
        <v>45.0</v>
      </c>
      <c r="H104" s="12">
        <v>0</v>
      </c>
      <c r="I104" s="16">
        <f>G104*H104</f>
        <v>0</v>
      </c>
    </row>
    <row r="105" spans="1:9" customHeight="1" ht="40" outlineLevel="2">
      <c r="A105" s="22">
        <v>97</v>
      </c>
      <c r="B105" s="8"/>
      <c r="C105" s="9" t="s">
        <v>209</v>
      </c>
      <c r="D105" s="10" t="s">
        <v>210</v>
      </c>
      <c r="E105" s="11" t="s">
        <v>164</v>
      </c>
      <c r="F105" s="8" t="s">
        <v>17</v>
      </c>
      <c r="G105" s="19">
        <v>45.0</v>
      </c>
      <c r="H105" s="12">
        <v>0</v>
      </c>
      <c r="I105" s="16">
        <f>G105*H105</f>
        <v>0</v>
      </c>
    </row>
    <row r="106" spans="1:9" customHeight="1" ht="13" outlineLevel="2">
      <c r="A106" s="22">
        <v>98</v>
      </c>
      <c r="B106" s="8"/>
      <c r="C106" s="9" t="s">
        <v>211</v>
      </c>
      <c r="D106" s="10" t="s">
        <v>212</v>
      </c>
      <c r="E106" s="11" t="s">
        <v>164</v>
      </c>
      <c r="F106" s="8" t="s">
        <v>17</v>
      </c>
      <c r="G106" s="19">
        <v>121.0</v>
      </c>
      <c r="H106" s="12">
        <v>0</v>
      </c>
      <c r="I106" s="16">
        <f>G106*H106</f>
        <v>0</v>
      </c>
    </row>
    <row r="107" spans="1:9" customHeight="1" ht="13" outlineLevel="2">
      <c r="A107" s="22">
        <v>99</v>
      </c>
      <c r="B107" s="8"/>
      <c r="C107" s="9" t="s">
        <v>213</v>
      </c>
      <c r="D107" s="10" t="s">
        <v>214</v>
      </c>
      <c r="E107" s="11" t="s">
        <v>164</v>
      </c>
      <c r="F107" s="8" t="s">
        <v>17</v>
      </c>
      <c r="G107" s="19">
        <v>45.0</v>
      </c>
      <c r="H107" s="12">
        <v>0</v>
      </c>
      <c r="I107" s="16">
        <f>G107*H107</f>
        <v>0</v>
      </c>
    </row>
    <row r="108" spans="1:9" customHeight="1" ht="13" outlineLevel="2">
      <c r="A108" s="22">
        <v>100</v>
      </c>
      <c r="B108" s="8"/>
      <c r="C108" s="9" t="s">
        <v>215</v>
      </c>
      <c r="D108" s="10" t="s">
        <v>216</v>
      </c>
      <c r="E108" s="11" t="s">
        <v>164</v>
      </c>
      <c r="F108" s="8" t="s">
        <v>17</v>
      </c>
      <c r="G108" s="19">
        <v>141.0</v>
      </c>
      <c r="H108" s="12">
        <v>0</v>
      </c>
      <c r="I108" s="16">
        <f>G108*H108</f>
        <v>0</v>
      </c>
    </row>
    <row r="109" spans="1:9" customHeight="1" ht="40" outlineLevel="2">
      <c r="A109" s="22">
        <v>101</v>
      </c>
      <c r="B109" s="8"/>
      <c r="C109" s="9" t="s">
        <v>217</v>
      </c>
      <c r="D109" s="10" t="s">
        <v>218</v>
      </c>
      <c r="E109" s="11" t="s">
        <v>16</v>
      </c>
      <c r="F109" s="8" t="s">
        <v>17</v>
      </c>
      <c r="G109" s="19">
        <v>45.0</v>
      </c>
      <c r="H109" s="12">
        <v>0</v>
      </c>
      <c r="I109" s="16">
        <f>G109*H109</f>
        <v>0</v>
      </c>
    </row>
    <row r="110" spans="1:9" customHeight="1" ht="40" outlineLevel="2">
      <c r="A110" s="22">
        <v>102</v>
      </c>
      <c r="B110" s="8"/>
      <c r="C110" s="9" t="s">
        <v>219</v>
      </c>
      <c r="D110" s="10" t="s">
        <v>220</v>
      </c>
      <c r="E110" s="11" t="s">
        <v>16</v>
      </c>
      <c r="F110" s="8" t="s">
        <v>17</v>
      </c>
      <c r="G110" s="19">
        <v>45.0</v>
      </c>
      <c r="H110" s="12">
        <v>0</v>
      </c>
      <c r="I110" s="16">
        <f>G110*H110</f>
        <v>0</v>
      </c>
    </row>
    <row r="111" spans="1:9" customHeight="1" ht="40" outlineLevel="2">
      <c r="A111" s="22">
        <v>103</v>
      </c>
      <c r="B111" s="8"/>
      <c r="C111" s="9" t="s">
        <v>221</v>
      </c>
      <c r="D111" s="10" t="s">
        <v>222</v>
      </c>
      <c r="E111" s="11" t="s">
        <v>16</v>
      </c>
      <c r="F111" s="8" t="s">
        <v>17</v>
      </c>
      <c r="G111" s="19">
        <v>45.0</v>
      </c>
      <c r="H111" s="12">
        <v>0</v>
      </c>
      <c r="I111" s="16">
        <f>G111*H111</f>
        <v>0</v>
      </c>
    </row>
    <row r="112" spans="1:9" customHeight="1" ht="40" outlineLevel="2">
      <c r="A112" s="22">
        <v>104</v>
      </c>
      <c r="B112" s="8"/>
      <c r="C112" s="9" t="s">
        <v>223</v>
      </c>
      <c r="D112" s="10" t="s">
        <v>224</v>
      </c>
      <c r="E112" s="11" t="s">
        <v>16</v>
      </c>
      <c r="F112" s="8" t="s">
        <v>17</v>
      </c>
      <c r="G112" s="19">
        <v>45.0</v>
      </c>
      <c r="H112" s="12">
        <v>0</v>
      </c>
      <c r="I112" s="16">
        <f>G112*H112</f>
        <v>0</v>
      </c>
    </row>
    <row r="113" spans="1:9" customHeight="1" ht="20" outlineLevel="2">
      <c r="A113" s="22">
        <v>105</v>
      </c>
      <c r="B113" s="8"/>
      <c r="C113" s="9" t="s">
        <v>225</v>
      </c>
      <c r="D113" s="10" t="s">
        <v>226</v>
      </c>
      <c r="E113" s="11" t="s">
        <v>16</v>
      </c>
      <c r="F113" s="8" t="s">
        <v>17</v>
      </c>
      <c r="G113" s="19">
        <v>45.0</v>
      </c>
      <c r="H113" s="12">
        <v>0</v>
      </c>
      <c r="I113" s="16">
        <f>G113*H113</f>
        <v>0</v>
      </c>
    </row>
    <row r="114" spans="1:9" customHeight="1" ht="20" outlineLevel="2">
      <c r="A114" s="22">
        <v>106</v>
      </c>
      <c r="B114" s="8"/>
      <c r="C114" s="9" t="s">
        <v>227</v>
      </c>
      <c r="D114" s="10" t="s">
        <v>228</v>
      </c>
      <c r="E114" s="11" t="s">
        <v>16</v>
      </c>
      <c r="F114" s="8" t="s">
        <v>17</v>
      </c>
      <c r="G114" s="19">
        <v>141.0</v>
      </c>
      <c r="H114" s="12">
        <v>0</v>
      </c>
      <c r="I114" s="16">
        <f>G114*H114</f>
        <v>0</v>
      </c>
    </row>
    <row r="115" spans="1:9" customHeight="1" ht="40" outlineLevel="2">
      <c r="A115" s="22">
        <v>107</v>
      </c>
      <c r="B115" s="8"/>
      <c r="C115" s="9" t="s">
        <v>229</v>
      </c>
      <c r="D115" s="10" t="s">
        <v>230</v>
      </c>
      <c r="E115" s="11" t="s">
        <v>16</v>
      </c>
      <c r="F115" s="8" t="s">
        <v>17</v>
      </c>
      <c r="G115" s="19">
        <v>45.0</v>
      </c>
      <c r="H115" s="12">
        <v>0</v>
      </c>
      <c r="I115" s="16">
        <f>G115*H115</f>
        <v>0</v>
      </c>
    </row>
    <row r="116" spans="1:9" customHeight="1" ht="40" outlineLevel="2">
      <c r="A116" s="22">
        <v>108</v>
      </c>
      <c r="B116" s="8"/>
      <c r="C116" s="9" t="s">
        <v>231</v>
      </c>
      <c r="D116" s="10" t="s">
        <v>232</v>
      </c>
      <c r="E116" s="11" t="s">
        <v>16</v>
      </c>
      <c r="F116" s="8" t="s">
        <v>17</v>
      </c>
      <c r="G116" s="19">
        <v>45.0</v>
      </c>
      <c r="H116" s="12">
        <v>0</v>
      </c>
      <c r="I116" s="16">
        <f>G116*H116</f>
        <v>0</v>
      </c>
    </row>
    <row r="117" spans="1:9" customHeight="1" ht="40" outlineLevel="2">
      <c r="A117" s="22">
        <v>109</v>
      </c>
      <c r="B117" s="8"/>
      <c r="C117" s="9" t="s">
        <v>233</v>
      </c>
      <c r="D117" s="10" t="s">
        <v>234</v>
      </c>
      <c r="E117" s="11" t="s">
        <v>16</v>
      </c>
      <c r="F117" s="8" t="s">
        <v>17</v>
      </c>
      <c r="G117" s="19">
        <v>45.0</v>
      </c>
      <c r="H117" s="12">
        <v>0</v>
      </c>
      <c r="I117" s="16">
        <f>G117*H117</f>
        <v>0</v>
      </c>
    </row>
    <row r="118" spans="1:9" customHeight="1" ht="40" outlineLevel="2">
      <c r="A118" s="22">
        <v>110</v>
      </c>
      <c r="B118" s="8"/>
      <c r="C118" s="9" t="s">
        <v>235</v>
      </c>
      <c r="D118" s="10" t="s">
        <v>236</v>
      </c>
      <c r="E118" s="11" t="s">
        <v>16</v>
      </c>
      <c r="F118" s="8" t="s">
        <v>17</v>
      </c>
      <c r="G118" s="19">
        <v>45.0</v>
      </c>
      <c r="H118" s="12">
        <v>0</v>
      </c>
      <c r="I118" s="16">
        <f>G118*H118</f>
        <v>0</v>
      </c>
    </row>
    <row r="119" spans="1:9" customHeight="1" ht="13" outlineLevel="2">
      <c r="A119" s="22">
        <v>111</v>
      </c>
      <c r="B119" s="8"/>
      <c r="C119" s="9" t="s">
        <v>237</v>
      </c>
      <c r="D119" s="10" t="s">
        <v>238</v>
      </c>
      <c r="E119" s="11" t="s">
        <v>164</v>
      </c>
      <c r="F119" s="8" t="s">
        <v>17</v>
      </c>
      <c r="G119" s="19">
        <v>121.0</v>
      </c>
      <c r="H119" s="12">
        <v>0</v>
      </c>
      <c r="I119" s="16">
        <f>G119*H119</f>
        <v>0</v>
      </c>
    </row>
    <row r="120" spans="1:9" customHeight="1" ht="13" outlineLevel="2">
      <c r="A120" s="22">
        <v>112</v>
      </c>
      <c r="B120" s="8"/>
      <c r="C120" s="9" t="s">
        <v>239</v>
      </c>
      <c r="D120" s="10" t="s">
        <v>240</v>
      </c>
      <c r="E120" s="11" t="s">
        <v>164</v>
      </c>
      <c r="F120" s="8" t="s">
        <v>17</v>
      </c>
      <c r="G120" s="19">
        <v>45.0</v>
      </c>
      <c r="H120" s="12">
        <v>0</v>
      </c>
      <c r="I120" s="16">
        <f>G120*H120</f>
        <v>0</v>
      </c>
    </row>
    <row r="121" spans="1:9" customHeight="1" ht="13" outlineLevel="2">
      <c r="A121" s="22">
        <v>113</v>
      </c>
      <c r="B121" s="8"/>
      <c r="C121" s="9" t="s">
        <v>241</v>
      </c>
      <c r="D121" s="10" t="s">
        <v>242</v>
      </c>
      <c r="E121" s="11" t="s">
        <v>164</v>
      </c>
      <c r="F121" s="8" t="s">
        <v>17</v>
      </c>
      <c r="G121" s="19">
        <v>141.0</v>
      </c>
      <c r="H121" s="12">
        <v>0</v>
      </c>
      <c r="I121" s="16">
        <f>G121*H121</f>
        <v>0</v>
      </c>
    </row>
    <row r="122" spans="1:9" customHeight="1" ht="40" outlineLevel="2">
      <c r="A122" s="22">
        <v>114</v>
      </c>
      <c r="B122" s="8"/>
      <c r="C122" s="9" t="s">
        <v>243</v>
      </c>
      <c r="D122" s="10" t="s">
        <v>244</v>
      </c>
      <c r="E122" s="11" t="s">
        <v>16</v>
      </c>
      <c r="F122" s="8" t="s">
        <v>17</v>
      </c>
      <c r="G122" s="19">
        <v>45.0</v>
      </c>
      <c r="H122" s="12">
        <v>0</v>
      </c>
      <c r="I122" s="16">
        <f>G122*H122</f>
        <v>0</v>
      </c>
    </row>
    <row r="123" spans="1:9" customHeight="1" ht="20" outlineLevel="2">
      <c r="A123" s="22">
        <v>115</v>
      </c>
      <c r="B123" s="8"/>
      <c r="C123" s="9" t="s">
        <v>245</v>
      </c>
      <c r="D123" s="10" t="s">
        <v>246</v>
      </c>
      <c r="E123" s="11" t="s">
        <v>16</v>
      </c>
      <c r="F123" s="8" t="s">
        <v>17</v>
      </c>
      <c r="G123" s="19">
        <v>45.0</v>
      </c>
      <c r="H123" s="12">
        <v>0</v>
      </c>
      <c r="I123" s="16">
        <f>G123*H123</f>
        <v>0</v>
      </c>
    </row>
    <row r="124" spans="1:9" customHeight="1" ht="20" outlineLevel="2">
      <c r="A124" s="22">
        <v>116</v>
      </c>
      <c r="B124" s="8"/>
      <c r="C124" s="9" t="s">
        <v>247</v>
      </c>
      <c r="D124" s="10" t="s">
        <v>248</v>
      </c>
      <c r="E124" s="11" t="s">
        <v>16</v>
      </c>
      <c r="F124" s="8" t="s">
        <v>17</v>
      </c>
      <c r="G124" s="19">
        <v>141.0</v>
      </c>
      <c r="H124" s="12">
        <v>0</v>
      </c>
      <c r="I124" s="16">
        <f>G124*H124</f>
        <v>0</v>
      </c>
    </row>
    <row r="125" spans="1:9" customHeight="1" ht="20" outlineLevel="2">
      <c r="A125" s="22">
        <v>117</v>
      </c>
      <c r="B125" s="8"/>
      <c r="C125" s="9" t="s">
        <v>249</v>
      </c>
      <c r="D125" s="10" t="s">
        <v>250</v>
      </c>
      <c r="E125" s="11" t="s">
        <v>16</v>
      </c>
      <c r="F125" s="8" t="s">
        <v>17</v>
      </c>
      <c r="G125" s="19">
        <v>45.0</v>
      </c>
      <c r="H125" s="12">
        <v>0</v>
      </c>
      <c r="I125" s="16">
        <f>G125*H125</f>
        <v>0</v>
      </c>
    </row>
    <row r="126" spans="1:9" customHeight="1" ht="20" outlineLevel="2">
      <c r="A126" s="22">
        <v>118</v>
      </c>
      <c r="B126" s="8"/>
      <c r="C126" s="9" t="s">
        <v>251</v>
      </c>
      <c r="D126" s="10" t="s">
        <v>252</v>
      </c>
      <c r="E126" s="11" t="s">
        <v>16</v>
      </c>
      <c r="F126" s="8" t="s">
        <v>17</v>
      </c>
      <c r="G126" s="19">
        <v>141.0</v>
      </c>
      <c r="H126" s="12">
        <v>0</v>
      </c>
      <c r="I126" s="16">
        <f>G126*H126</f>
        <v>0</v>
      </c>
    </row>
    <row r="127" spans="1:9" customHeight="1" ht="40" outlineLevel="2">
      <c r="A127" s="22">
        <v>119</v>
      </c>
      <c r="B127" s="8"/>
      <c r="C127" s="9" t="s">
        <v>253</v>
      </c>
      <c r="D127" s="10" t="s">
        <v>254</v>
      </c>
      <c r="E127" s="11" t="s">
        <v>16</v>
      </c>
      <c r="F127" s="8" t="s">
        <v>17</v>
      </c>
      <c r="G127" s="19">
        <v>238.0</v>
      </c>
      <c r="H127" s="12">
        <v>0</v>
      </c>
      <c r="I127" s="16">
        <f>G127*H127</f>
        <v>0</v>
      </c>
    </row>
    <row r="128" spans="1:9" customHeight="1" ht="40" outlineLevel="2">
      <c r="A128" s="22">
        <v>120</v>
      </c>
      <c r="B128" s="8"/>
      <c r="C128" s="9" t="s">
        <v>255</v>
      </c>
      <c r="D128" s="10" t="s">
        <v>256</v>
      </c>
      <c r="E128" s="11" t="s">
        <v>16</v>
      </c>
      <c r="F128" s="8" t="s">
        <v>17</v>
      </c>
      <c r="G128" s="19">
        <v>238.0</v>
      </c>
      <c r="H128" s="12">
        <v>0</v>
      </c>
      <c r="I128" s="16">
        <f>G128*H128</f>
        <v>0</v>
      </c>
    </row>
    <row r="129" spans="1:9" customHeight="1" ht="40" outlineLevel="2">
      <c r="A129" s="22">
        <v>121</v>
      </c>
      <c r="B129" s="8"/>
      <c r="C129" s="9" t="s">
        <v>257</v>
      </c>
      <c r="D129" s="10" t="s">
        <v>258</v>
      </c>
      <c r="E129" s="11" t="s">
        <v>16</v>
      </c>
      <c r="F129" s="8" t="s">
        <v>17</v>
      </c>
      <c r="G129" s="19">
        <v>222.0</v>
      </c>
      <c r="H129" s="12">
        <v>0</v>
      </c>
      <c r="I129" s="16">
        <f>G129*H129</f>
        <v>0</v>
      </c>
    </row>
    <row r="130" spans="1:9" customHeight="1" ht="40" outlineLevel="2">
      <c r="A130" s="22">
        <v>122</v>
      </c>
      <c r="B130" s="8"/>
      <c r="C130" s="9" t="s">
        <v>259</v>
      </c>
      <c r="D130" s="10" t="s">
        <v>260</v>
      </c>
      <c r="E130" s="11" t="s">
        <v>16</v>
      </c>
      <c r="F130" s="8" t="s">
        <v>17</v>
      </c>
      <c r="G130" s="19">
        <v>222.0</v>
      </c>
      <c r="H130" s="12">
        <v>0</v>
      </c>
      <c r="I130" s="16">
        <f>G130*H130</f>
        <v>0</v>
      </c>
    </row>
    <row r="131" spans="1:9" customHeight="1" ht="40" outlineLevel="2">
      <c r="A131" s="22">
        <v>123</v>
      </c>
      <c r="B131" s="8"/>
      <c r="C131" s="9" t="s">
        <v>261</v>
      </c>
      <c r="D131" s="10" t="s">
        <v>262</v>
      </c>
      <c r="E131" s="11" t="s">
        <v>16</v>
      </c>
      <c r="F131" s="8" t="s">
        <v>17</v>
      </c>
      <c r="G131" s="19">
        <v>238.0</v>
      </c>
      <c r="H131" s="12">
        <v>0</v>
      </c>
      <c r="I131" s="16">
        <f>G131*H131</f>
        <v>0</v>
      </c>
    </row>
    <row r="132" spans="1:9" customHeight="1" ht="40" outlineLevel="2">
      <c r="A132" s="22">
        <v>124</v>
      </c>
      <c r="B132" s="8"/>
      <c r="C132" s="9" t="s">
        <v>263</v>
      </c>
      <c r="D132" s="10" t="s">
        <v>264</v>
      </c>
      <c r="E132" s="11" t="s">
        <v>16</v>
      </c>
      <c r="F132" s="8" t="s">
        <v>17</v>
      </c>
      <c r="G132" s="19">
        <v>198.0</v>
      </c>
      <c r="H132" s="12">
        <v>0</v>
      </c>
      <c r="I132" s="16">
        <f>G132*H132</f>
        <v>0</v>
      </c>
    </row>
    <row r="133" spans="1:9" customHeight="1" ht="40" outlineLevel="2">
      <c r="A133" s="22">
        <v>125</v>
      </c>
      <c r="B133" s="8"/>
      <c r="C133" s="9" t="s">
        <v>265</v>
      </c>
      <c r="D133" s="10" t="s">
        <v>266</v>
      </c>
      <c r="E133" s="11" t="s">
        <v>16</v>
      </c>
      <c r="F133" s="8" t="s">
        <v>17</v>
      </c>
      <c r="G133" s="19">
        <v>198.0</v>
      </c>
      <c r="H133" s="12">
        <v>0</v>
      </c>
      <c r="I133" s="16">
        <f>G133*H133</f>
        <v>0</v>
      </c>
    </row>
    <row r="134" spans="1:9" customHeight="1" ht="40" outlineLevel="2">
      <c r="A134" s="22">
        <v>126</v>
      </c>
      <c r="B134" s="8"/>
      <c r="C134" s="9" t="s">
        <v>267</v>
      </c>
      <c r="D134" s="10" t="s">
        <v>268</v>
      </c>
      <c r="E134" s="11" t="s">
        <v>16</v>
      </c>
      <c r="F134" s="8" t="s">
        <v>17</v>
      </c>
      <c r="G134" s="19">
        <v>238.0</v>
      </c>
      <c r="H134" s="12">
        <v>0</v>
      </c>
      <c r="I134" s="16">
        <f>G134*H134</f>
        <v>0</v>
      </c>
    </row>
    <row r="135" spans="1:9" customHeight="1" ht="40" outlineLevel="2">
      <c r="A135" s="22">
        <v>127</v>
      </c>
      <c r="B135" s="8"/>
      <c r="C135" s="9" t="s">
        <v>269</v>
      </c>
      <c r="D135" s="10" t="s">
        <v>270</v>
      </c>
      <c r="E135" s="11" t="s">
        <v>16</v>
      </c>
      <c r="F135" s="8" t="s">
        <v>17</v>
      </c>
      <c r="G135" s="19">
        <v>238.0</v>
      </c>
      <c r="H135" s="12">
        <v>0</v>
      </c>
      <c r="I135" s="16">
        <f>G135*H135</f>
        <v>0</v>
      </c>
    </row>
    <row r="136" spans="1:9" customHeight="1" ht="40" outlineLevel="2">
      <c r="A136" s="22">
        <v>128</v>
      </c>
      <c r="B136" s="8"/>
      <c r="C136" s="9" t="s">
        <v>271</v>
      </c>
      <c r="D136" s="10" t="s">
        <v>272</v>
      </c>
      <c r="E136" s="11" t="s">
        <v>16</v>
      </c>
      <c r="F136" s="8" t="s">
        <v>17</v>
      </c>
      <c r="G136" s="19">
        <v>238.0</v>
      </c>
      <c r="H136" s="12">
        <v>0</v>
      </c>
      <c r="I136" s="16">
        <f>G136*H136</f>
        <v>0</v>
      </c>
    </row>
    <row r="137" spans="1:9" customHeight="1" ht="40" outlineLevel="2">
      <c r="A137" s="22">
        <v>129</v>
      </c>
      <c r="B137" s="8"/>
      <c r="C137" s="9" t="s">
        <v>273</v>
      </c>
      <c r="D137" s="10" t="s">
        <v>274</v>
      </c>
      <c r="E137" s="11" t="s">
        <v>16</v>
      </c>
      <c r="F137" s="8" t="s">
        <v>17</v>
      </c>
      <c r="G137" s="19">
        <v>238.0</v>
      </c>
      <c r="H137" s="12">
        <v>0</v>
      </c>
      <c r="I137" s="16">
        <f>G137*H137</f>
        <v>0</v>
      </c>
    </row>
    <row r="138" spans="1:9" customHeight="1" ht="40" outlineLevel="2">
      <c r="A138" s="22">
        <v>130</v>
      </c>
      <c r="B138" s="8"/>
      <c r="C138" s="9" t="s">
        <v>275</v>
      </c>
      <c r="D138" s="10" t="s">
        <v>276</v>
      </c>
      <c r="E138" s="11" t="s">
        <v>16</v>
      </c>
      <c r="F138" s="8" t="s">
        <v>17</v>
      </c>
      <c r="G138" s="19">
        <v>22.0</v>
      </c>
      <c r="H138" s="12">
        <v>0</v>
      </c>
      <c r="I138" s="16">
        <f>G138*H138</f>
        <v>0</v>
      </c>
    </row>
    <row r="139" spans="1:9" customHeight="1" ht="40" outlineLevel="2">
      <c r="A139" s="22">
        <v>131</v>
      </c>
      <c r="B139" s="8"/>
      <c r="C139" s="9" t="s">
        <v>277</v>
      </c>
      <c r="D139" s="10" t="s">
        <v>278</v>
      </c>
      <c r="E139" s="11" t="s">
        <v>16</v>
      </c>
      <c r="F139" s="8" t="s">
        <v>17</v>
      </c>
      <c r="G139" s="19">
        <v>22.0</v>
      </c>
      <c r="H139" s="12">
        <v>0</v>
      </c>
      <c r="I139" s="16">
        <f>G139*H139</f>
        <v>0</v>
      </c>
    </row>
    <row r="140" spans="1:9" customHeight="1" ht="40" outlineLevel="2">
      <c r="A140" s="22">
        <v>132</v>
      </c>
      <c r="B140" s="8"/>
      <c r="C140" s="9" t="s">
        <v>279</v>
      </c>
      <c r="D140" s="10" t="s">
        <v>280</v>
      </c>
      <c r="E140" s="11" t="s">
        <v>16</v>
      </c>
      <c r="F140" s="8" t="s">
        <v>17</v>
      </c>
      <c r="G140" s="19">
        <v>23.0</v>
      </c>
      <c r="H140" s="12">
        <v>0</v>
      </c>
      <c r="I140" s="16">
        <f>G140*H140</f>
        <v>0</v>
      </c>
    </row>
    <row r="141" spans="1:9" customHeight="1" ht="40" outlineLevel="2">
      <c r="A141" s="22">
        <v>133</v>
      </c>
      <c r="B141" s="8"/>
      <c r="C141" s="9" t="s">
        <v>281</v>
      </c>
      <c r="D141" s="10" t="s">
        <v>282</v>
      </c>
      <c r="E141" s="11" t="s">
        <v>16</v>
      </c>
      <c r="F141" s="8" t="s">
        <v>17</v>
      </c>
      <c r="G141" s="19">
        <v>19.3</v>
      </c>
      <c r="H141" s="12">
        <v>0</v>
      </c>
      <c r="I141" s="16">
        <f>G141*H141</f>
        <v>0</v>
      </c>
    </row>
    <row r="142" spans="1:9" customHeight="1" ht="40" outlineLevel="2">
      <c r="A142" s="22">
        <v>134</v>
      </c>
      <c r="B142" s="8"/>
      <c r="C142" s="9" t="s">
        <v>283</v>
      </c>
      <c r="D142" s="10" t="s">
        <v>284</v>
      </c>
      <c r="E142" s="11" t="s">
        <v>16</v>
      </c>
      <c r="F142" s="8" t="s">
        <v>17</v>
      </c>
      <c r="G142" s="19">
        <v>20.0</v>
      </c>
      <c r="H142" s="12">
        <v>0</v>
      </c>
      <c r="I142" s="16">
        <f>G142*H142</f>
        <v>0</v>
      </c>
    </row>
    <row r="143" spans="1:9" customHeight="1" ht="40" outlineLevel="2">
      <c r="A143" s="22">
        <v>135</v>
      </c>
      <c r="B143" s="8"/>
      <c r="C143" s="9" t="s">
        <v>285</v>
      </c>
      <c r="D143" s="10" t="s">
        <v>286</v>
      </c>
      <c r="E143" s="11" t="s">
        <v>16</v>
      </c>
      <c r="F143" s="8" t="s">
        <v>17</v>
      </c>
      <c r="G143" s="19">
        <v>22.0</v>
      </c>
      <c r="H143" s="12">
        <v>0</v>
      </c>
      <c r="I143" s="16">
        <f>G143*H143</f>
        <v>0</v>
      </c>
    </row>
    <row r="144" spans="1:9" customHeight="1" ht="40" outlineLevel="2">
      <c r="A144" s="22">
        <v>136</v>
      </c>
      <c r="B144" s="8"/>
      <c r="C144" s="9" t="s">
        <v>287</v>
      </c>
      <c r="D144" s="10" t="s">
        <v>288</v>
      </c>
      <c r="E144" s="11" t="s">
        <v>150</v>
      </c>
      <c r="F144" s="8" t="s">
        <v>17</v>
      </c>
      <c r="G144" s="19">
        <v>136.5</v>
      </c>
      <c r="H144" s="12">
        <v>0</v>
      </c>
      <c r="I144" s="16">
        <f>G144*H144</f>
        <v>0</v>
      </c>
    </row>
    <row r="145" spans="1:9" customHeight="1" ht="40" outlineLevel="2">
      <c r="A145" s="22">
        <v>137</v>
      </c>
      <c r="B145" s="8"/>
      <c r="C145" s="9" t="s">
        <v>289</v>
      </c>
      <c r="D145" s="10" t="s">
        <v>290</v>
      </c>
      <c r="E145" s="11" t="s">
        <v>16</v>
      </c>
      <c r="F145" s="8" t="s">
        <v>17</v>
      </c>
      <c r="G145" s="19">
        <v>33.0</v>
      </c>
      <c r="H145" s="12">
        <v>0</v>
      </c>
      <c r="I145" s="16">
        <f>G145*H145</f>
        <v>0</v>
      </c>
    </row>
    <row r="146" spans="1:9" customHeight="1" ht="40" outlineLevel="2">
      <c r="A146" s="22">
        <v>138</v>
      </c>
      <c r="B146" s="8"/>
      <c r="C146" s="9" t="s">
        <v>291</v>
      </c>
      <c r="D146" s="10" t="s">
        <v>292</v>
      </c>
      <c r="E146" s="11" t="s">
        <v>16</v>
      </c>
      <c r="F146" s="8" t="s">
        <v>17</v>
      </c>
      <c r="G146" s="19">
        <v>27.0</v>
      </c>
      <c r="H146" s="12">
        <v>0</v>
      </c>
      <c r="I146" s="16">
        <f>G146*H146</f>
        <v>0</v>
      </c>
    </row>
    <row r="147" spans="1:9" customHeight="1" ht="40" outlineLevel="2">
      <c r="A147" s="22">
        <v>139</v>
      </c>
      <c r="B147" s="8"/>
      <c r="C147" s="9" t="s">
        <v>293</v>
      </c>
      <c r="D147" s="10" t="s">
        <v>294</v>
      </c>
      <c r="E147" s="11" t="s">
        <v>16</v>
      </c>
      <c r="F147" s="8" t="s">
        <v>17</v>
      </c>
      <c r="G147" s="19">
        <v>136.5</v>
      </c>
      <c r="H147" s="12">
        <v>0</v>
      </c>
      <c r="I147" s="16">
        <f>G147*H147</f>
        <v>0</v>
      </c>
    </row>
    <row r="148" spans="1:9" customHeight="1" ht="40" outlineLevel="2">
      <c r="A148" s="22">
        <v>140</v>
      </c>
      <c r="B148" s="8"/>
      <c r="C148" s="9" t="s">
        <v>295</v>
      </c>
      <c r="D148" s="10" t="s">
        <v>296</v>
      </c>
      <c r="E148" s="11" t="s">
        <v>16</v>
      </c>
      <c r="F148" s="8" t="s">
        <v>17</v>
      </c>
      <c r="G148" s="19">
        <v>31.0</v>
      </c>
      <c r="H148" s="12">
        <v>0</v>
      </c>
      <c r="I148" s="16">
        <f>G148*H148</f>
        <v>0</v>
      </c>
    </row>
    <row r="149" spans="1:9" customHeight="1" ht="40" outlineLevel="2">
      <c r="A149" s="22">
        <v>141</v>
      </c>
      <c r="B149" s="8"/>
      <c r="C149" s="9" t="s">
        <v>297</v>
      </c>
      <c r="D149" s="10" t="s">
        <v>298</v>
      </c>
      <c r="E149" s="11" t="s">
        <v>16</v>
      </c>
      <c r="F149" s="8" t="s">
        <v>17</v>
      </c>
      <c r="G149" s="19">
        <v>32.0</v>
      </c>
      <c r="H149" s="12">
        <v>0</v>
      </c>
      <c r="I149" s="16">
        <f>G149*H149</f>
        <v>0</v>
      </c>
    </row>
    <row r="150" spans="1:9" customHeight="1" ht="40" outlineLevel="2">
      <c r="A150" s="22">
        <v>142</v>
      </c>
      <c r="B150" s="8"/>
      <c r="C150" s="9" t="s">
        <v>299</v>
      </c>
      <c r="D150" s="10" t="s">
        <v>300</v>
      </c>
      <c r="E150" s="11" t="s">
        <v>16</v>
      </c>
      <c r="F150" s="8" t="s">
        <v>17</v>
      </c>
      <c r="G150" s="19">
        <v>32.0</v>
      </c>
      <c r="H150" s="12">
        <v>0</v>
      </c>
      <c r="I150" s="16">
        <f>G150*H150</f>
        <v>0</v>
      </c>
    </row>
    <row r="151" spans="1:9" customHeight="1" ht="40" outlineLevel="2">
      <c r="A151" s="22">
        <v>143</v>
      </c>
      <c r="B151" s="8"/>
      <c r="C151" s="9" t="s">
        <v>301</v>
      </c>
      <c r="D151" s="10" t="s">
        <v>302</v>
      </c>
      <c r="E151" s="11" t="s">
        <v>16</v>
      </c>
      <c r="F151" s="8" t="s">
        <v>17</v>
      </c>
      <c r="G151" s="19">
        <v>196.0</v>
      </c>
      <c r="H151" s="12">
        <v>0</v>
      </c>
      <c r="I151" s="16">
        <f>G151*H151</f>
        <v>0</v>
      </c>
    </row>
    <row r="152" spans="1:9" customHeight="1" ht="40" outlineLevel="2">
      <c r="A152" s="22">
        <v>144</v>
      </c>
      <c r="B152" s="8"/>
      <c r="C152" s="9" t="s">
        <v>303</v>
      </c>
      <c r="D152" s="10" t="s">
        <v>304</v>
      </c>
      <c r="E152" s="11"/>
      <c r="F152" s="8" t="s">
        <v>17</v>
      </c>
      <c r="G152" s="19">
        <v>61.0</v>
      </c>
      <c r="H152" s="12">
        <v>0</v>
      </c>
      <c r="I152" s="16">
        <f>G152*H152</f>
        <v>0</v>
      </c>
    </row>
    <row r="153" spans="1:9" customHeight="1" ht="40" outlineLevel="2">
      <c r="A153" s="22">
        <v>145</v>
      </c>
      <c r="B153" s="8"/>
      <c r="C153" s="9" t="s">
        <v>305</v>
      </c>
      <c r="D153" s="10" t="s">
        <v>306</v>
      </c>
      <c r="E153" s="11" t="s">
        <v>16</v>
      </c>
      <c r="F153" s="8" t="s">
        <v>17</v>
      </c>
      <c r="G153" s="19">
        <v>45.0</v>
      </c>
      <c r="H153" s="12">
        <v>0</v>
      </c>
      <c r="I153" s="16">
        <f>G153*H153</f>
        <v>0</v>
      </c>
    </row>
    <row r="154" spans="1:9" customHeight="1" ht="20" outlineLevel="2">
      <c r="A154" s="22">
        <v>146</v>
      </c>
      <c r="B154" s="8"/>
      <c r="C154" s="9" t="s">
        <v>307</v>
      </c>
      <c r="D154" s="10" t="s">
        <v>308</v>
      </c>
      <c r="E154" s="11" t="s">
        <v>16</v>
      </c>
      <c r="F154" s="8" t="s">
        <v>17</v>
      </c>
      <c r="G154" s="19">
        <v>45.0</v>
      </c>
      <c r="H154" s="12">
        <v>0</v>
      </c>
      <c r="I154" s="16">
        <f>G154*H154</f>
        <v>0</v>
      </c>
    </row>
    <row r="155" spans="1:9" customHeight="1" ht="20" outlineLevel="2">
      <c r="A155" s="22">
        <v>147</v>
      </c>
      <c r="B155" s="8"/>
      <c r="C155" s="9" t="s">
        <v>309</v>
      </c>
      <c r="D155" s="10" t="s">
        <v>310</v>
      </c>
      <c r="E155" s="11" t="s">
        <v>16</v>
      </c>
      <c r="F155" s="8" t="s">
        <v>17</v>
      </c>
      <c r="G155" s="19">
        <v>141.0</v>
      </c>
      <c r="H155" s="12">
        <v>0</v>
      </c>
      <c r="I155" s="16">
        <f>G155*H155</f>
        <v>0</v>
      </c>
    </row>
    <row r="156" spans="1:9" outlineLevel="1">
      <c r="A156" s="21" t="s">
        <v>311</v>
      </c>
      <c r="B156" s="2"/>
      <c r="C156" s="2"/>
      <c r="D156" s="2"/>
      <c r="E156" s="2"/>
      <c r="F156" s="2"/>
      <c r="G156" s="14"/>
      <c r="H156" s="2"/>
      <c r="I156" s="14"/>
    </row>
    <row r="157" spans="1:9" outlineLevel="2">
      <c r="A157" s="3" t="s">
        <v>5</v>
      </c>
      <c r="B157" s="4" t="s">
        <v>6</v>
      </c>
      <c r="C157" s="4" t="s">
        <v>7</v>
      </c>
      <c r="D157" s="5" t="s">
        <v>8</v>
      </c>
      <c r="E157" s="5" t="s">
        <v>9</v>
      </c>
      <c r="F157" s="6" t="s">
        <v>10</v>
      </c>
      <c r="G157" s="18" t="s">
        <v>11</v>
      </c>
      <c r="H157" s="5" t="s">
        <v>12</v>
      </c>
      <c r="I157" s="15" t="s">
        <v>13</v>
      </c>
    </row>
    <row r="158" spans="1:9" customHeight="1" ht="20" outlineLevel="2">
      <c r="A158" s="22">
        <v>1</v>
      </c>
      <c r="B158" s="8"/>
      <c r="C158" s="9" t="s">
        <v>312</v>
      </c>
      <c r="D158" s="10" t="s">
        <v>313</v>
      </c>
      <c r="E158" s="11" t="s">
        <v>16</v>
      </c>
      <c r="F158" s="8" t="s">
        <v>17</v>
      </c>
      <c r="G158" s="19">
        <v>61.0</v>
      </c>
      <c r="H158" s="12">
        <v>0</v>
      </c>
      <c r="I158" s="16">
        <f>G158*H158</f>
        <v>0</v>
      </c>
    </row>
    <row r="159" spans="1:9" customHeight="1" ht="20" outlineLevel="2">
      <c r="A159" s="22">
        <v>2</v>
      </c>
      <c r="B159" s="8"/>
      <c r="C159" s="9" t="s">
        <v>314</v>
      </c>
      <c r="D159" s="10" t="s">
        <v>315</v>
      </c>
      <c r="E159" s="11" t="s">
        <v>16</v>
      </c>
      <c r="F159" s="8" t="s">
        <v>17</v>
      </c>
      <c r="G159" s="19">
        <v>120.0</v>
      </c>
      <c r="H159" s="12">
        <v>0</v>
      </c>
      <c r="I159" s="16">
        <f>G159*H159</f>
        <v>0</v>
      </c>
    </row>
    <row r="160" spans="1:9" customHeight="1" ht="20" outlineLevel="2">
      <c r="A160" s="22">
        <v>3</v>
      </c>
      <c r="B160" s="8"/>
      <c r="C160" s="9" t="s">
        <v>316</v>
      </c>
      <c r="D160" s="10" t="s">
        <v>317</v>
      </c>
      <c r="E160" s="11" t="s">
        <v>16</v>
      </c>
      <c r="F160" s="8" t="s">
        <v>17</v>
      </c>
      <c r="G160" s="19">
        <v>61.0</v>
      </c>
      <c r="H160" s="12">
        <v>0</v>
      </c>
      <c r="I160" s="16">
        <f>G160*H160</f>
        <v>0</v>
      </c>
    </row>
    <row r="161" spans="1:9" customHeight="1" ht="20" outlineLevel="2">
      <c r="A161" s="22">
        <v>4</v>
      </c>
      <c r="B161" s="8"/>
      <c r="C161" s="9" t="s">
        <v>318</v>
      </c>
      <c r="D161" s="10" t="s">
        <v>319</v>
      </c>
      <c r="E161" s="11" t="s">
        <v>16</v>
      </c>
      <c r="F161" s="8" t="s">
        <v>17</v>
      </c>
      <c r="G161" s="19">
        <v>120.0</v>
      </c>
      <c r="H161" s="12">
        <v>0</v>
      </c>
      <c r="I161" s="16">
        <f>G161*H161</f>
        <v>0</v>
      </c>
    </row>
    <row r="162" spans="1:9" customHeight="1" ht="40" outlineLevel="2">
      <c r="A162" s="22">
        <v>5</v>
      </c>
      <c r="B162" s="8"/>
      <c r="C162" s="9" t="s">
        <v>320</v>
      </c>
      <c r="D162" s="10" t="s">
        <v>321</v>
      </c>
      <c r="E162" s="11" t="s">
        <v>16</v>
      </c>
      <c r="F162" s="8" t="s">
        <v>17</v>
      </c>
      <c r="G162" s="19">
        <v>61.0</v>
      </c>
      <c r="H162" s="12">
        <v>0</v>
      </c>
      <c r="I162" s="16">
        <f>G162*H162</f>
        <v>0</v>
      </c>
    </row>
    <row r="163" spans="1:9" customHeight="1" ht="40" outlineLevel="2">
      <c r="A163" s="22">
        <v>6</v>
      </c>
      <c r="B163" s="8"/>
      <c r="C163" s="9" t="s">
        <v>322</v>
      </c>
      <c r="D163" s="10" t="s">
        <v>323</v>
      </c>
      <c r="E163" s="11"/>
      <c r="F163" s="8" t="s">
        <v>17</v>
      </c>
      <c r="G163" s="19">
        <v>61.0</v>
      </c>
      <c r="H163" s="12">
        <v>0</v>
      </c>
      <c r="I163" s="16">
        <f>G163*H163</f>
        <v>0</v>
      </c>
    </row>
    <row r="164" spans="1:9" customHeight="1" ht="40" outlineLevel="2">
      <c r="A164" s="22">
        <v>7</v>
      </c>
      <c r="B164" s="8"/>
      <c r="C164" s="9" t="s">
        <v>324</v>
      </c>
      <c r="D164" s="10" t="s">
        <v>325</v>
      </c>
      <c r="E164" s="11" t="s">
        <v>16</v>
      </c>
      <c r="F164" s="8" t="s">
        <v>17</v>
      </c>
      <c r="G164" s="19">
        <v>61.0</v>
      </c>
      <c r="H164" s="12">
        <v>0</v>
      </c>
      <c r="I164" s="16">
        <f>G164*H164</f>
        <v>0</v>
      </c>
    </row>
    <row r="165" spans="1:9" customHeight="1" ht="40" outlineLevel="2">
      <c r="A165" s="22">
        <v>8</v>
      </c>
      <c r="B165" s="8"/>
      <c r="C165" s="9" t="s">
        <v>326</v>
      </c>
      <c r="D165" s="10" t="s">
        <v>327</v>
      </c>
      <c r="E165" s="11" t="s">
        <v>16</v>
      </c>
      <c r="F165" s="8" t="s">
        <v>17</v>
      </c>
      <c r="G165" s="19">
        <v>45.0</v>
      </c>
      <c r="H165" s="12">
        <v>0</v>
      </c>
      <c r="I165" s="16">
        <f>G165*H165</f>
        <v>0</v>
      </c>
    </row>
    <row r="166" spans="1:9" customHeight="1" ht="40" outlineLevel="2">
      <c r="A166" s="22">
        <v>9</v>
      </c>
      <c r="B166" s="8"/>
      <c r="C166" s="9" t="s">
        <v>328</v>
      </c>
      <c r="D166" s="10" t="s">
        <v>329</v>
      </c>
      <c r="E166" s="11" t="s">
        <v>16</v>
      </c>
      <c r="F166" s="8" t="s">
        <v>17</v>
      </c>
      <c r="G166" s="19">
        <v>45.0</v>
      </c>
      <c r="H166" s="12">
        <v>0</v>
      </c>
      <c r="I166" s="16">
        <f>G166*H166</f>
        <v>0</v>
      </c>
    </row>
    <row r="167" spans="1:9" customHeight="1" ht="40" outlineLevel="2">
      <c r="A167" s="22">
        <v>10</v>
      </c>
      <c r="B167" s="8"/>
      <c r="C167" s="9" t="s">
        <v>330</v>
      </c>
      <c r="D167" s="10" t="s">
        <v>331</v>
      </c>
      <c r="E167" s="11" t="s">
        <v>16</v>
      </c>
      <c r="F167" s="8" t="s">
        <v>17</v>
      </c>
      <c r="G167" s="19">
        <v>45.0</v>
      </c>
      <c r="H167" s="12">
        <v>0</v>
      </c>
      <c r="I167" s="16">
        <f>G167*H167</f>
        <v>0</v>
      </c>
    </row>
    <row r="168" spans="1:9" customHeight="1" ht="40" outlineLevel="2">
      <c r="A168" s="22">
        <v>11</v>
      </c>
      <c r="B168" s="8"/>
      <c r="C168" s="9" t="s">
        <v>332</v>
      </c>
      <c r="D168" s="10" t="s">
        <v>333</v>
      </c>
      <c r="E168" s="11" t="s">
        <v>16</v>
      </c>
      <c r="F168" s="8" t="s">
        <v>17</v>
      </c>
      <c r="G168" s="19">
        <v>45.0</v>
      </c>
      <c r="H168" s="12">
        <v>0</v>
      </c>
      <c r="I168" s="16">
        <f>G168*H168</f>
        <v>0</v>
      </c>
    </row>
    <row r="169" spans="1:9" customHeight="1" ht="40" outlineLevel="2">
      <c r="A169" s="22">
        <v>12</v>
      </c>
      <c r="B169" s="8"/>
      <c r="C169" s="9" t="s">
        <v>334</v>
      </c>
      <c r="D169" s="10" t="s">
        <v>335</v>
      </c>
      <c r="E169" s="11" t="s">
        <v>16</v>
      </c>
      <c r="F169" s="8" t="s">
        <v>17</v>
      </c>
      <c r="G169" s="19">
        <v>45.0</v>
      </c>
      <c r="H169" s="12">
        <v>0</v>
      </c>
      <c r="I169" s="16">
        <f>G169*H169</f>
        <v>0</v>
      </c>
    </row>
    <row r="170" spans="1:9" customHeight="1" ht="40" outlineLevel="2">
      <c r="A170" s="22">
        <v>13</v>
      </c>
      <c r="B170" s="8"/>
      <c r="C170" s="9" t="s">
        <v>336</v>
      </c>
      <c r="D170" s="10" t="s">
        <v>337</v>
      </c>
      <c r="E170" s="11" t="s">
        <v>16</v>
      </c>
      <c r="F170" s="8" t="s">
        <v>17</v>
      </c>
      <c r="G170" s="19">
        <v>45.0</v>
      </c>
      <c r="H170" s="12">
        <v>0</v>
      </c>
      <c r="I170" s="16">
        <f>G170*H170</f>
        <v>0</v>
      </c>
    </row>
    <row r="171" spans="1:9" customHeight="1" ht="40" outlineLevel="2">
      <c r="A171" s="22">
        <v>14</v>
      </c>
      <c r="B171" s="8"/>
      <c r="C171" s="9" t="s">
        <v>338</v>
      </c>
      <c r="D171" s="10" t="s">
        <v>339</v>
      </c>
      <c r="E171" s="11" t="s">
        <v>16</v>
      </c>
      <c r="F171" s="8" t="s">
        <v>17</v>
      </c>
      <c r="G171" s="19">
        <v>45.0</v>
      </c>
      <c r="H171" s="12">
        <v>0</v>
      </c>
      <c r="I171" s="16">
        <f>G171*H171</f>
        <v>0</v>
      </c>
    </row>
    <row r="172" spans="1:9" customHeight="1" ht="40" outlineLevel="2">
      <c r="A172" s="22">
        <v>15</v>
      </c>
      <c r="B172" s="8"/>
      <c r="C172" s="9" t="s">
        <v>340</v>
      </c>
      <c r="D172" s="10" t="s">
        <v>341</v>
      </c>
      <c r="E172" s="11" t="s">
        <v>16</v>
      </c>
      <c r="F172" s="8" t="s">
        <v>17</v>
      </c>
      <c r="G172" s="19">
        <v>45.0</v>
      </c>
      <c r="H172" s="12">
        <v>0</v>
      </c>
      <c r="I172" s="16">
        <f>G172*H172</f>
        <v>0</v>
      </c>
    </row>
    <row r="173" spans="1:9" customHeight="1" ht="20" outlineLevel="2">
      <c r="A173" s="22">
        <v>16</v>
      </c>
      <c r="B173" s="8"/>
      <c r="C173" s="9" t="s">
        <v>342</v>
      </c>
      <c r="D173" s="10" t="s">
        <v>343</v>
      </c>
      <c r="E173" s="11" t="s">
        <v>16</v>
      </c>
      <c r="F173" s="8" t="s">
        <v>17</v>
      </c>
      <c r="G173" s="19">
        <v>45.0</v>
      </c>
      <c r="H173" s="12">
        <v>0</v>
      </c>
      <c r="I173" s="16">
        <f>G173*H173</f>
        <v>0</v>
      </c>
    </row>
    <row r="174" spans="1:9" customHeight="1" ht="20" outlineLevel="2">
      <c r="A174" s="22">
        <v>17</v>
      </c>
      <c r="B174" s="8"/>
      <c r="C174" s="9" t="s">
        <v>344</v>
      </c>
      <c r="D174" s="10" t="s">
        <v>345</v>
      </c>
      <c r="E174" s="11" t="s">
        <v>16</v>
      </c>
      <c r="F174" s="8" t="s">
        <v>17</v>
      </c>
      <c r="G174" s="19">
        <v>141.0</v>
      </c>
      <c r="H174" s="12">
        <v>0</v>
      </c>
      <c r="I174" s="16">
        <f>G174*H174</f>
        <v>0</v>
      </c>
    </row>
    <row r="175" spans="1:9" customHeight="1" ht="20" outlineLevel="2">
      <c r="A175" s="22">
        <v>18</v>
      </c>
      <c r="B175" s="8"/>
      <c r="C175" s="9" t="s">
        <v>346</v>
      </c>
      <c r="D175" s="10" t="s">
        <v>347</v>
      </c>
      <c r="E175" s="11" t="s">
        <v>16</v>
      </c>
      <c r="F175" s="8" t="s">
        <v>17</v>
      </c>
      <c r="G175" s="19">
        <v>45.0</v>
      </c>
      <c r="H175" s="12">
        <v>0</v>
      </c>
      <c r="I175" s="16">
        <f>G175*H175</f>
        <v>0</v>
      </c>
    </row>
    <row r="176" spans="1:9" customHeight="1" ht="20" outlineLevel="2">
      <c r="A176" s="22">
        <v>19</v>
      </c>
      <c r="B176" s="8"/>
      <c r="C176" s="9" t="s">
        <v>348</v>
      </c>
      <c r="D176" s="10" t="s">
        <v>349</v>
      </c>
      <c r="E176" s="11" t="s">
        <v>16</v>
      </c>
      <c r="F176" s="8" t="s">
        <v>17</v>
      </c>
      <c r="G176" s="19">
        <v>141.0</v>
      </c>
      <c r="H176" s="12">
        <v>0</v>
      </c>
      <c r="I176" s="16">
        <f>G176*H176</f>
        <v>0</v>
      </c>
    </row>
    <row r="177" spans="1:9" customHeight="1" ht="20" outlineLevel="2">
      <c r="A177" s="22">
        <v>20</v>
      </c>
      <c r="B177" s="8"/>
      <c r="C177" s="9" t="s">
        <v>350</v>
      </c>
      <c r="D177" s="10" t="s">
        <v>351</v>
      </c>
      <c r="E177" s="11" t="s">
        <v>16</v>
      </c>
      <c r="F177" s="8" t="s">
        <v>17</v>
      </c>
      <c r="G177" s="19">
        <v>45.0</v>
      </c>
      <c r="H177" s="12">
        <v>0</v>
      </c>
      <c r="I177" s="16">
        <f>G177*H177</f>
        <v>0</v>
      </c>
    </row>
    <row r="178" spans="1:9" customHeight="1" ht="20" outlineLevel="2">
      <c r="A178" s="22">
        <v>21</v>
      </c>
      <c r="B178" s="8"/>
      <c r="C178" s="9" t="s">
        <v>352</v>
      </c>
      <c r="D178" s="10" t="s">
        <v>353</v>
      </c>
      <c r="E178" s="11" t="s">
        <v>16</v>
      </c>
      <c r="F178" s="8" t="s">
        <v>17</v>
      </c>
      <c r="G178" s="19">
        <v>141.0</v>
      </c>
      <c r="H178" s="12">
        <v>0</v>
      </c>
      <c r="I178" s="16">
        <f>G178*H178</f>
        <v>0</v>
      </c>
    </row>
    <row r="179" spans="1:9" customHeight="1" ht="20" outlineLevel="2">
      <c r="A179" s="22">
        <v>22</v>
      </c>
      <c r="B179" s="8"/>
      <c r="C179" s="9" t="s">
        <v>354</v>
      </c>
      <c r="D179" s="10" t="s">
        <v>355</v>
      </c>
      <c r="E179" s="11" t="s">
        <v>16</v>
      </c>
      <c r="F179" s="8" t="s">
        <v>17</v>
      </c>
      <c r="G179" s="19">
        <v>45.0</v>
      </c>
      <c r="H179" s="12">
        <v>0</v>
      </c>
      <c r="I179" s="16">
        <f>G179*H179</f>
        <v>0</v>
      </c>
    </row>
    <row r="180" spans="1:9" customHeight="1" ht="20" outlineLevel="2">
      <c r="A180" s="22">
        <v>23</v>
      </c>
      <c r="B180" s="8"/>
      <c r="C180" s="9" t="s">
        <v>356</v>
      </c>
      <c r="D180" s="10" t="s">
        <v>357</v>
      </c>
      <c r="E180" s="11" t="s">
        <v>16</v>
      </c>
      <c r="F180" s="8" t="s">
        <v>17</v>
      </c>
      <c r="G180" s="19">
        <v>141.0</v>
      </c>
      <c r="H180" s="12">
        <v>0</v>
      </c>
      <c r="I180" s="16">
        <f>G180*H180</f>
        <v>0</v>
      </c>
    </row>
    <row r="181" spans="1:9" customHeight="1" ht="20" outlineLevel="2">
      <c r="A181" s="22">
        <v>24</v>
      </c>
      <c r="B181" s="8"/>
      <c r="C181" s="9" t="s">
        <v>358</v>
      </c>
      <c r="D181" s="10" t="s">
        <v>359</v>
      </c>
      <c r="E181" s="11" t="s">
        <v>16</v>
      </c>
      <c r="F181" s="8" t="s">
        <v>17</v>
      </c>
      <c r="G181" s="19">
        <v>61.0</v>
      </c>
      <c r="H181" s="12">
        <v>0</v>
      </c>
      <c r="I181" s="16">
        <f>G181*H181</f>
        <v>0</v>
      </c>
    </row>
    <row r="182" spans="1:9" customHeight="1" ht="20" outlineLevel="2">
      <c r="A182" s="22">
        <v>25</v>
      </c>
      <c r="B182" s="8"/>
      <c r="C182" s="9" t="s">
        <v>360</v>
      </c>
      <c r="D182" s="10" t="s">
        <v>361</v>
      </c>
      <c r="E182" s="11" t="s">
        <v>16</v>
      </c>
      <c r="F182" s="8" t="s">
        <v>17</v>
      </c>
      <c r="G182" s="19">
        <v>120.0</v>
      </c>
      <c r="H182" s="12">
        <v>0</v>
      </c>
      <c r="I182" s="16">
        <f>G182*H182</f>
        <v>0</v>
      </c>
    </row>
    <row r="183" spans="1:9" customHeight="1" ht="13" outlineLevel="2">
      <c r="A183" s="22">
        <v>26</v>
      </c>
      <c r="B183" s="8"/>
      <c r="C183" s="9" t="s">
        <v>362</v>
      </c>
      <c r="D183" s="10" t="s">
        <v>363</v>
      </c>
      <c r="E183" s="11" t="s">
        <v>16</v>
      </c>
      <c r="F183" s="8" t="s">
        <v>17</v>
      </c>
      <c r="G183" s="19">
        <v>19.0</v>
      </c>
      <c r="H183" s="12">
        <v>0</v>
      </c>
      <c r="I183" s="16">
        <f>G183*H183</f>
        <v>0</v>
      </c>
    </row>
    <row r="184" spans="1:9" customHeight="1" ht="13" outlineLevel="2">
      <c r="A184" s="22">
        <v>27</v>
      </c>
      <c r="B184" s="8"/>
      <c r="C184" s="9" t="s">
        <v>364</v>
      </c>
      <c r="D184" s="10" t="s">
        <v>365</v>
      </c>
      <c r="E184" s="11" t="s">
        <v>16</v>
      </c>
      <c r="F184" s="8" t="s">
        <v>17</v>
      </c>
      <c r="G184" s="19">
        <v>61.0</v>
      </c>
      <c r="H184" s="12">
        <v>0</v>
      </c>
      <c r="I184" s="16">
        <f>G184*H184</f>
        <v>0</v>
      </c>
    </row>
    <row r="185" spans="1:9" customHeight="1" ht="13" outlineLevel="2">
      <c r="A185" s="22">
        <v>28</v>
      </c>
      <c r="B185" s="8"/>
      <c r="C185" s="9" t="s">
        <v>366</v>
      </c>
      <c r="D185" s="10" t="s">
        <v>367</v>
      </c>
      <c r="E185" s="11" t="s">
        <v>16</v>
      </c>
      <c r="F185" s="8" t="s">
        <v>17</v>
      </c>
      <c r="G185" s="19">
        <v>120.0</v>
      </c>
      <c r="H185" s="12">
        <v>0</v>
      </c>
      <c r="I185" s="16">
        <f>G185*H185</f>
        <v>0</v>
      </c>
    </row>
    <row r="186" spans="1:9" customHeight="1" ht="10" outlineLevel="2">
      <c r="A186" s="22">
        <v>29</v>
      </c>
      <c r="B186" s="8"/>
      <c r="C186" s="9" t="s">
        <v>368</v>
      </c>
      <c r="D186" s="10" t="s">
        <v>369</v>
      </c>
      <c r="E186" s="11" t="s">
        <v>16</v>
      </c>
      <c r="F186" s="8" t="s">
        <v>17</v>
      </c>
      <c r="G186" s="19">
        <v>17.0</v>
      </c>
      <c r="H186" s="12">
        <v>0</v>
      </c>
      <c r="I186" s="16">
        <f>G186*H186</f>
        <v>0</v>
      </c>
    </row>
    <row r="187" spans="1:9" customHeight="1" ht="10" outlineLevel="2">
      <c r="A187" s="22">
        <v>30</v>
      </c>
      <c r="B187" s="8"/>
      <c r="C187" s="9" t="s">
        <v>370</v>
      </c>
      <c r="D187" s="10" t="s">
        <v>371</v>
      </c>
      <c r="E187" s="11" t="s">
        <v>16</v>
      </c>
      <c r="F187" s="8" t="s">
        <v>17</v>
      </c>
      <c r="G187" s="19">
        <v>19.0</v>
      </c>
      <c r="H187" s="12">
        <v>0</v>
      </c>
      <c r="I187" s="16">
        <f>G187*H187</f>
        <v>0</v>
      </c>
    </row>
    <row r="188" spans="1:9" customHeight="1" ht="10" outlineLevel="2">
      <c r="A188" s="22">
        <v>31</v>
      </c>
      <c r="B188" s="8"/>
      <c r="C188" s="9" t="s">
        <v>372</v>
      </c>
      <c r="D188" s="10" t="s">
        <v>373</v>
      </c>
      <c r="E188" s="11" t="s">
        <v>16</v>
      </c>
      <c r="F188" s="8" t="s">
        <v>17</v>
      </c>
      <c r="G188" s="19">
        <v>61.0</v>
      </c>
      <c r="H188" s="12">
        <v>0</v>
      </c>
      <c r="I188" s="16">
        <f>G188*H188</f>
        <v>0</v>
      </c>
    </row>
    <row r="189" spans="1:9" customHeight="1" ht="10" outlineLevel="2">
      <c r="A189" s="22">
        <v>32</v>
      </c>
      <c r="B189" s="8"/>
      <c r="C189" s="9" t="s">
        <v>374</v>
      </c>
      <c r="D189" s="10" t="s">
        <v>375</v>
      </c>
      <c r="E189" s="11" t="s">
        <v>16</v>
      </c>
      <c r="F189" s="8" t="s">
        <v>17</v>
      </c>
      <c r="G189" s="19">
        <v>120.0</v>
      </c>
      <c r="H189" s="12">
        <v>0</v>
      </c>
      <c r="I189" s="16">
        <f>G189*H189</f>
        <v>0</v>
      </c>
    </row>
    <row r="190" spans="1:9" customHeight="1" ht="40" outlineLevel="2">
      <c r="A190" s="22">
        <v>33</v>
      </c>
      <c r="B190" s="8"/>
      <c r="C190" s="9" t="s">
        <v>376</v>
      </c>
      <c r="D190" s="10" t="s">
        <v>377</v>
      </c>
      <c r="E190" s="11" t="s">
        <v>16</v>
      </c>
      <c r="F190" s="8" t="s">
        <v>17</v>
      </c>
      <c r="G190" s="19">
        <v>61.0</v>
      </c>
      <c r="H190" s="12">
        <v>0</v>
      </c>
      <c r="I190" s="16">
        <f>G190*H190</f>
        <v>0</v>
      </c>
    </row>
    <row r="191" spans="1:9" customHeight="1" ht="10" outlineLevel="2">
      <c r="A191" s="22">
        <v>34</v>
      </c>
      <c r="B191" s="8"/>
      <c r="C191" s="9" t="s">
        <v>378</v>
      </c>
      <c r="D191" s="10" t="s">
        <v>379</v>
      </c>
      <c r="E191" s="11" t="s">
        <v>16</v>
      </c>
      <c r="F191" s="8" t="s">
        <v>17</v>
      </c>
      <c r="G191" s="19">
        <v>17.0</v>
      </c>
      <c r="H191" s="12">
        <v>0</v>
      </c>
      <c r="I191" s="16">
        <f>G191*H191</f>
        <v>0</v>
      </c>
    </row>
    <row r="192" spans="1:9" customHeight="1" ht="10" outlineLevel="2">
      <c r="A192" s="22">
        <v>35</v>
      </c>
      <c r="B192" s="8"/>
      <c r="C192" s="9" t="s">
        <v>380</v>
      </c>
      <c r="D192" s="10" t="s">
        <v>381</v>
      </c>
      <c r="E192" s="11" t="s">
        <v>16</v>
      </c>
      <c r="F192" s="8" t="s">
        <v>17</v>
      </c>
      <c r="G192" s="19">
        <v>19.0</v>
      </c>
      <c r="H192" s="12">
        <v>0</v>
      </c>
      <c r="I192" s="16">
        <f>G192*H192</f>
        <v>0</v>
      </c>
    </row>
    <row r="193" spans="1:9" customHeight="1" ht="10" outlineLevel="2">
      <c r="A193" s="22">
        <v>36</v>
      </c>
      <c r="B193" s="8"/>
      <c r="C193" s="9" t="s">
        <v>382</v>
      </c>
      <c r="D193" s="10" t="s">
        <v>383</v>
      </c>
      <c r="E193" s="11" t="s">
        <v>16</v>
      </c>
      <c r="F193" s="8" t="s">
        <v>17</v>
      </c>
      <c r="G193" s="19">
        <v>61.0</v>
      </c>
      <c r="H193" s="12">
        <v>0</v>
      </c>
      <c r="I193" s="16">
        <f>G193*H193</f>
        <v>0</v>
      </c>
    </row>
    <row r="194" spans="1:9" customHeight="1" ht="10" outlineLevel="2">
      <c r="A194" s="22">
        <v>37</v>
      </c>
      <c r="B194" s="8"/>
      <c r="C194" s="9" t="s">
        <v>384</v>
      </c>
      <c r="D194" s="10" t="s">
        <v>385</v>
      </c>
      <c r="E194" s="11" t="s">
        <v>16</v>
      </c>
      <c r="F194" s="8" t="s">
        <v>17</v>
      </c>
      <c r="G194" s="19">
        <v>120.0</v>
      </c>
      <c r="H194" s="12">
        <v>0</v>
      </c>
      <c r="I194" s="16">
        <f>G194*H194</f>
        <v>0</v>
      </c>
    </row>
    <row r="195" spans="1:9" customHeight="1" ht="40" outlineLevel="2">
      <c r="A195" s="22">
        <v>38</v>
      </c>
      <c r="B195" s="8"/>
      <c r="C195" s="9" t="s">
        <v>386</v>
      </c>
      <c r="D195" s="10" t="s">
        <v>387</v>
      </c>
      <c r="E195" s="11" t="s">
        <v>16</v>
      </c>
      <c r="F195" s="8" t="s">
        <v>17</v>
      </c>
      <c r="G195" s="19">
        <v>61.0</v>
      </c>
      <c r="H195" s="12">
        <v>0</v>
      </c>
      <c r="I195" s="16">
        <f>G195*H195</f>
        <v>0</v>
      </c>
    </row>
    <row r="196" spans="1:9" customHeight="1" ht="40" outlineLevel="2">
      <c r="A196" s="22">
        <v>39</v>
      </c>
      <c r="B196" s="8"/>
      <c r="C196" s="9" t="s">
        <v>388</v>
      </c>
      <c r="D196" s="10" t="s">
        <v>389</v>
      </c>
      <c r="E196" s="11" t="s">
        <v>16</v>
      </c>
      <c r="F196" s="8" t="s">
        <v>17</v>
      </c>
      <c r="G196" s="19">
        <v>61.0</v>
      </c>
      <c r="H196" s="12">
        <v>0</v>
      </c>
      <c r="I196" s="16">
        <f>G196*H196</f>
        <v>0</v>
      </c>
    </row>
    <row r="197" spans="1:9" customHeight="1" ht="13" outlineLevel="2">
      <c r="A197" s="22">
        <v>40</v>
      </c>
      <c r="B197" s="8"/>
      <c r="C197" s="9" t="s">
        <v>390</v>
      </c>
      <c r="D197" s="10" t="s">
        <v>391</v>
      </c>
      <c r="E197" s="11" t="s">
        <v>16</v>
      </c>
      <c r="F197" s="8" t="s">
        <v>17</v>
      </c>
      <c r="G197" s="19">
        <v>19.0</v>
      </c>
      <c r="H197" s="12">
        <v>0</v>
      </c>
      <c r="I197" s="16">
        <f>G197*H197</f>
        <v>0</v>
      </c>
    </row>
    <row r="198" spans="1:9" customHeight="1" ht="13" outlineLevel="2">
      <c r="A198" s="22">
        <v>41</v>
      </c>
      <c r="B198" s="8"/>
      <c r="C198" s="9" t="s">
        <v>392</v>
      </c>
      <c r="D198" s="10" t="s">
        <v>393</v>
      </c>
      <c r="E198" s="11" t="s">
        <v>16</v>
      </c>
      <c r="F198" s="8" t="s">
        <v>17</v>
      </c>
      <c r="G198" s="19">
        <v>61.0</v>
      </c>
      <c r="H198" s="12">
        <v>0</v>
      </c>
      <c r="I198" s="16">
        <f>G198*H198</f>
        <v>0</v>
      </c>
    </row>
    <row r="199" spans="1:9" customHeight="1" ht="13" outlineLevel="2">
      <c r="A199" s="22">
        <v>42</v>
      </c>
      <c r="B199" s="8"/>
      <c r="C199" s="9" t="s">
        <v>394</v>
      </c>
      <c r="D199" s="10" t="s">
        <v>395</v>
      </c>
      <c r="E199" s="11" t="s">
        <v>16</v>
      </c>
      <c r="F199" s="8" t="s">
        <v>17</v>
      </c>
      <c r="G199" s="19">
        <v>120.0</v>
      </c>
      <c r="H199" s="12">
        <v>0</v>
      </c>
      <c r="I199" s="16">
        <f>G199*H199</f>
        <v>0</v>
      </c>
    </row>
    <row r="200" spans="1:9" customHeight="1" ht="40" outlineLevel="2">
      <c r="A200" s="22">
        <v>43</v>
      </c>
      <c r="B200" s="8"/>
      <c r="C200" s="9" t="s">
        <v>396</v>
      </c>
      <c r="D200" s="10" t="s">
        <v>397</v>
      </c>
      <c r="E200" s="11" t="s">
        <v>16</v>
      </c>
      <c r="F200" s="8" t="s">
        <v>17</v>
      </c>
      <c r="G200" s="19">
        <v>61.0</v>
      </c>
      <c r="H200" s="12">
        <v>0</v>
      </c>
      <c r="I200" s="16">
        <f>G200*H200</f>
        <v>0</v>
      </c>
    </row>
    <row r="201" spans="1:9" customHeight="1" ht="40" outlineLevel="2">
      <c r="A201" s="22">
        <v>44</v>
      </c>
      <c r="B201" s="8"/>
      <c r="C201" s="9" t="s">
        <v>398</v>
      </c>
      <c r="D201" s="10" t="s">
        <v>399</v>
      </c>
      <c r="E201" s="11" t="s">
        <v>16</v>
      </c>
      <c r="F201" s="8" t="s">
        <v>17</v>
      </c>
      <c r="G201" s="19">
        <v>61.0</v>
      </c>
      <c r="H201" s="12">
        <v>0</v>
      </c>
      <c r="I201" s="16">
        <f>G201*H201</f>
        <v>0</v>
      </c>
    </row>
    <row r="202" spans="1:9" customHeight="1" ht="40" outlineLevel="2">
      <c r="A202" s="22">
        <v>45</v>
      </c>
      <c r="B202" s="8"/>
      <c r="C202" s="9" t="s">
        <v>400</v>
      </c>
      <c r="D202" s="10" t="s">
        <v>401</v>
      </c>
      <c r="E202" s="11" t="s">
        <v>16</v>
      </c>
      <c r="F202" s="8" t="s">
        <v>17</v>
      </c>
      <c r="G202" s="19">
        <v>61.0</v>
      </c>
      <c r="H202" s="12">
        <v>0</v>
      </c>
      <c r="I202" s="16">
        <f>G202*H202</f>
        <v>0</v>
      </c>
    </row>
    <row r="203" spans="1:9" customHeight="1" ht="40" outlineLevel="2">
      <c r="A203" s="22">
        <v>46</v>
      </c>
      <c r="B203" s="8"/>
      <c r="C203" s="9" t="s">
        <v>402</v>
      </c>
      <c r="D203" s="10" t="s">
        <v>403</v>
      </c>
      <c r="E203" s="11" t="s">
        <v>16</v>
      </c>
      <c r="F203" s="8" t="s">
        <v>17</v>
      </c>
      <c r="G203" s="19">
        <v>61.0</v>
      </c>
      <c r="H203" s="12">
        <v>0</v>
      </c>
      <c r="I203" s="16">
        <f>G203*H203</f>
        <v>0</v>
      </c>
    </row>
    <row r="204" spans="1:9" customHeight="1" ht="13" outlineLevel="2">
      <c r="A204" s="22">
        <v>47</v>
      </c>
      <c r="B204" s="8"/>
      <c r="C204" s="9" t="s">
        <v>404</v>
      </c>
      <c r="D204" s="10" t="s">
        <v>405</v>
      </c>
      <c r="E204" s="11" t="s">
        <v>16</v>
      </c>
      <c r="F204" s="8" t="s">
        <v>17</v>
      </c>
      <c r="G204" s="19">
        <v>19.0</v>
      </c>
      <c r="H204" s="12">
        <v>0</v>
      </c>
      <c r="I204" s="16">
        <f>G204*H204</f>
        <v>0</v>
      </c>
    </row>
    <row r="205" spans="1:9" customHeight="1" ht="13" outlineLevel="2">
      <c r="A205" s="22">
        <v>48</v>
      </c>
      <c r="B205" s="8"/>
      <c r="C205" s="9" t="s">
        <v>406</v>
      </c>
      <c r="D205" s="10" t="s">
        <v>407</v>
      </c>
      <c r="E205" s="11" t="s">
        <v>16</v>
      </c>
      <c r="F205" s="8" t="s">
        <v>17</v>
      </c>
      <c r="G205" s="19">
        <v>61.0</v>
      </c>
      <c r="H205" s="12">
        <v>0</v>
      </c>
      <c r="I205" s="16">
        <f>G205*H205</f>
        <v>0</v>
      </c>
    </row>
    <row r="206" spans="1:9" customHeight="1" ht="13" outlineLevel="2">
      <c r="A206" s="22">
        <v>49</v>
      </c>
      <c r="B206" s="8"/>
      <c r="C206" s="9" t="s">
        <v>408</v>
      </c>
      <c r="D206" s="10" t="s">
        <v>409</v>
      </c>
      <c r="E206" s="11" t="s">
        <v>16</v>
      </c>
      <c r="F206" s="8" t="s">
        <v>17</v>
      </c>
      <c r="G206" s="19">
        <v>120.0</v>
      </c>
      <c r="H206" s="12">
        <v>0</v>
      </c>
      <c r="I206" s="16">
        <f>G206*H206</f>
        <v>0</v>
      </c>
    </row>
    <row r="207" spans="1:9" customHeight="1" ht="10" outlineLevel="2">
      <c r="A207" s="22">
        <v>50</v>
      </c>
      <c r="B207" s="8"/>
      <c r="C207" s="9" t="s">
        <v>410</v>
      </c>
      <c r="D207" s="10" t="s">
        <v>411</v>
      </c>
      <c r="E207" s="11" t="s">
        <v>16</v>
      </c>
      <c r="F207" s="8" t="s">
        <v>17</v>
      </c>
      <c r="G207" s="19">
        <v>17.0</v>
      </c>
      <c r="H207" s="12">
        <v>0</v>
      </c>
      <c r="I207" s="16">
        <f>G207*H207</f>
        <v>0</v>
      </c>
    </row>
    <row r="208" spans="1:9" customHeight="1" ht="10" outlineLevel="2">
      <c r="A208" s="22">
        <v>51</v>
      </c>
      <c r="B208" s="8"/>
      <c r="C208" s="9" t="s">
        <v>412</v>
      </c>
      <c r="D208" s="10" t="s">
        <v>413</v>
      </c>
      <c r="E208" s="11" t="s">
        <v>16</v>
      </c>
      <c r="F208" s="8" t="s">
        <v>17</v>
      </c>
      <c r="G208" s="19">
        <v>19.0</v>
      </c>
      <c r="H208" s="12">
        <v>0</v>
      </c>
      <c r="I208" s="16">
        <f>G208*H208</f>
        <v>0</v>
      </c>
    </row>
    <row r="209" spans="1:9" customHeight="1" ht="10" outlineLevel="2">
      <c r="A209" s="22">
        <v>52</v>
      </c>
      <c r="B209" s="8"/>
      <c r="C209" s="9" t="s">
        <v>414</v>
      </c>
      <c r="D209" s="10" t="s">
        <v>415</v>
      </c>
      <c r="E209" s="11" t="s">
        <v>16</v>
      </c>
      <c r="F209" s="8" t="s">
        <v>17</v>
      </c>
      <c r="G209" s="19">
        <v>61.0</v>
      </c>
      <c r="H209" s="12">
        <v>0</v>
      </c>
      <c r="I209" s="16">
        <f>G209*H209</f>
        <v>0</v>
      </c>
    </row>
    <row r="210" spans="1:9" customHeight="1" ht="10" outlineLevel="2">
      <c r="A210" s="22">
        <v>53</v>
      </c>
      <c r="B210" s="8"/>
      <c r="C210" s="9" t="s">
        <v>416</v>
      </c>
      <c r="D210" s="10" t="s">
        <v>417</v>
      </c>
      <c r="E210" s="11" t="s">
        <v>16</v>
      </c>
      <c r="F210" s="8" t="s">
        <v>17</v>
      </c>
      <c r="G210" s="19">
        <v>120.0</v>
      </c>
      <c r="H210" s="12">
        <v>0</v>
      </c>
      <c r="I210" s="16">
        <f>G210*H210</f>
        <v>0</v>
      </c>
    </row>
    <row r="211" spans="1:9" customHeight="1" ht="40" outlineLevel="2">
      <c r="A211" s="22">
        <v>54</v>
      </c>
      <c r="B211" s="8"/>
      <c r="C211" s="9" t="s">
        <v>418</v>
      </c>
      <c r="D211" s="10" t="s">
        <v>419</v>
      </c>
      <c r="E211" s="11" t="s">
        <v>16</v>
      </c>
      <c r="F211" s="8" t="s">
        <v>17</v>
      </c>
      <c r="G211" s="19">
        <v>61.0</v>
      </c>
      <c r="H211" s="12">
        <v>0</v>
      </c>
      <c r="I211" s="16">
        <f>G211*H211</f>
        <v>0</v>
      </c>
    </row>
    <row r="212" spans="1:9" customHeight="1" ht="13" outlineLevel="2">
      <c r="A212" s="22">
        <v>55</v>
      </c>
      <c r="B212" s="8"/>
      <c r="C212" s="9" t="s">
        <v>420</v>
      </c>
      <c r="D212" s="10" t="s">
        <v>421</v>
      </c>
      <c r="E212" s="11" t="s">
        <v>16</v>
      </c>
      <c r="F212" s="8" t="s">
        <v>17</v>
      </c>
      <c r="G212" s="19">
        <v>19.0</v>
      </c>
      <c r="H212" s="12">
        <v>0</v>
      </c>
      <c r="I212" s="16">
        <f>G212*H212</f>
        <v>0</v>
      </c>
    </row>
    <row r="213" spans="1:9" customHeight="1" ht="13" outlineLevel="2">
      <c r="A213" s="22">
        <v>56</v>
      </c>
      <c r="B213" s="8"/>
      <c r="C213" s="9" t="s">
        <v>422</v>
      </c>
      <c r="D213" s="10" t="s">
        <v>423</v>
      </c>
      <c r="E213" s="11" t="s">
        <v>16</v>
      </c>
      <c r="F213" s="8" t="s">
        <v>17</v>
      </c>
      <c r="G213" s="19">
        <v>61.0</v>
      </c>
      <c r="H213" s="12">
        <v>0</v>
      </c>
      <c r="I213" s="16">
        <f>G213*H213</f>
        <v>0</v>
      </c>
    </row>
    <row r="214" spans="1:9" customHeight="1" ht="13" outlineLevel="2">
      <c r="A214" s="22">
        <v>57</v>
      </c>
      <c r="B214" s="8"/>
      <c r="C214" s="9" t="s">
        <v>424</v>
      </c>
      <c r="D214" s="10" t="s">
        <v>425</v>
      </c>
      <c r="E214" s="11" t="s">
        <v>16</v>
      </c>
      <c r="F214" s="8" t="s">
        <v>17</v>
      </c>
      <c r="G214" s="19">
        <v>120.0</v>
      </c>
      <c r="H214" s="12">
        <v>0</v>
      </c>
      <c r="I214" s="16">
        <f>G214*H214</f>
        <v>0</v>
      </c>
    </row>
    <row r="215" spans="1:9" customHeight="1" ht="13" outlineLevel="2">
      <c r="A215" s="22">
        <v>58</v>
      </c>
      <c r="B215" s="8"/>
      <c r="C215" s="9" t="s">
        <v>426</v>
      </c>
      <c r="D215" s="10" t="s">
        <v>427</v>
      </c>
      <c r="E215" s="11" t="s">
        <v>16</v>
      </c>
      <c r="F215" s="8" t="s">
        <v>17</v>
      </c>
      <c r="G215" s="19">
        <v>19.0</v>
      </c>
      <c r="H215" s="12">
        <v>0</v>
      </c>
      <c r="I215" s="16">
        <f>G215*H215</f>
        <v>0</v>
      </c>
    </row>
    <row r="216" spans="1:9" customHeight="1" ht="13" outlineLevel="2">
      <c r="A216" s="22">
        <v>59</v>
      </c>
      <c r="B216" s="8"/>
      <c r="C216" s="9" t="s">
        <v>428</v>
      </c>
      <c r="D216" s="10" t="s">
        <v>429</v>
      </c>
      <c r="E216" s="11" t="s">
        <v>16</v>
      </c>
      <c r="F216" s="8" t="s">
        <v>17</v>
      </c>
      <c r="G216" s="19">
        <v>61.0</v>
      </c>
      <c r="H216" s="12">
        <v>0</v>
      </c>
      <c r="I216" s="16">
        <f>G216*H216</f>
        <v>0</v>
      </c>
    </row>
    <row r="217" spans="1:9" customHeight="1" ht="13" outlineLevel="2">
      <c r="A217" s="22">
        <v>60</v>
      </c>
      <c r="B217" s="8"/>
      <c r="C217" s="9" t="s">
        <v>430</v>
      </c>
      <c r="D217" s="10" t="s">
        <v>431</v>
      </c>
      <c r="E217" s="11" t="s">
        <v>16</v>
      </c>
      <c r="F217" s="8" t="s">
        <v>17</v>
      </c>
      <c r="G217" s="19">
        <v>120.0</v>
      </c>
      <c r="H217" s="12">
        <v>0</v>
      </c>
      <c r="I217" s="16">
        <f>G217*H217</f>
        <v>0</v>
      </c>
    </row>
    <row r="218" spans="1:9" customHeight="1" ht="40" outlineLevel="2">
      <c r="A218" s="22">
        <v>61</v>
      </c>
      <c r="B218" s="8"/>
      <c r="C218" s="9" t="s">
        <v>432</v>
      </c>
      <c r="D218" s="10" t="s">
        <v>433</v>
      </c>
      <c r="E218" s="11" t="s">
        <v>16</v>
      </c>
      <c r="F218" s="8" t="s">
        <v>17</v>
      </c>
      <c r="G218" s="19">
        <v>61.0</v>
      </c>
      <c r="H218" s="12">
        <v>0</v>
      </c>
      <c r="I218" s="16">
        <f>G218*H218</f>
        <v>0</v>
      </c>
    </row>
    <row r="219" spans="1:9" customHeight="1" ht="10" outlineLevel="2">
      <c r="A219" s="22">
        <v>62</v>
      </c>
      <c r="B219" s="8"/>
      <c r="C219" s="9" t="s">
        <v>434</v>
      </c>
      <c r="D219" s="10" t="s">
        <v>435</v>
      </c>
      <c r="E219" s="11" t="s">
        <v>16</v>
      </c>
      <c r="F219" s="8" t="s">
        <v>17</v>
      </c>
      <c r="G219" s="19">
        <v>17.0</v>
      </c>
      <c r="H219" s="12">
        <v>0</v>
      </c>
      <c r="I219" s="16">
        <f>G219*H219</f>
        <v>0</v>
      </c>
    </row>
    <row r="220" spans="1:9" customHeight="1" ht="10" outlineLevel="2">
      <c r="A220" s="22">
        <v>63</v>
      </c>
      <c r="B220" s="8"/>
      <c r="C220" s="9" t="s">
        <v>436</v>
      </c>
      <c r="D220" s="10" t="s">
        <v>437</v>
      </c>
      <c r="E220" s="11" t="s">
        <v>16</v>
      </c>
      <c r="F220" s="8" t="s">
        <v>17</v>
      </c>
      <c r="G220" s="19">
        <v>19.0</v>
      </c>
      <c r="H220" s="12">
        <v>0</v>
      </c>
      <c r="I220" s="16">
        <f>G220*H220</f>
        <v>0</v>
      </c>
    </row>
    <row r="221" spans="1:9" customHeight="1" ht="10" outlineLevel="2">
      <c r="A221" s="22">
        <v>64</v>
      </c>
      <c r="B221" s="8"/>
      <c r="C221" s="9" t="s">
        <v>438</v>
      </c>
      <c r="D221" s="10" t="s">
        <v>439</v>
      </c>
      <c r="E221" s="11" t="s">
        <v>16</v>
      </c>
      <c r="F221" s="8" t="s">
        <v>17</v>
      </c>
      <c r="G221" s="19">
        <v>61.0</v>
      </c>
      <c r="H221" s="12">
        <v>0</v>
      </c>
      <c r="I221" s="16">
        <f>G221*H221</f>
        <v>0</v>
      </c>
    </row>
    <row r="222" spans="1:9" customHeight="1" ht="10" outlineLevel="2">
      <c r="A222" s="22">
        <v>65</v>
      </c>
      <c r="B222" s="8"/>
      <c r="C222" s="9" t="s">
        <v>440</v>
      </c>
      <c r="D222" s="10" t="s">
        <v>441</v>
      </c>
      <c r="E222" s="11" t="s">
        <v>16</v>
      </c>
      <c r="F222" s="8" t="s">
        <v>17</v>
      </c>
      <c r="G222" s="19">
        <v>120.0</v>
      </c>
      <c r="H222" s="12">
        <v>0</v>
      </c>
      <c r="I222" s="16">
        <f>G222*H222</f>
        <v>0</v>
      </c>
    </row>
    <row r="223" spans="1:9" customHeight="1" ht="40" outlineLevel="2">
      <c r="A223" s="22">
        <v>66</v>
      </c>
      <c r="B223" s="8"/>
      <c r="C223" s="9" t="s">
        <v>442</v>
      </c>
      <c r="D223" s="10" t="s">
        <v>443</v>
      </c>
      <c r="E223" s="11" t="s">
        <v>16</v>
      </c>
      <c r="F223" s="8" t="s">
        <v>17</v>
      </c>
      <c r="G223" s="19">
        <v>61.0</v>
      </c>
      <c r="H223" s="12">
        <v>0</v>
      </c>
      <c r="I223" s="16">
        <f>G223*H223</f>
        <v>0</v>
      </c>
    </row>
    <row r="224" spans="1:9" customHeight="1" ht="40" outlineLevel="2">
      <c r="A224" s="22">
        <v>67</v>
      </c>
      <c r="B224" s="8"/>
      <c r="C224" s="9" t="s">
        <v>444</v>
      </c>
      <c r="D224" s="10" t="s">
        <v>445</v>
      </c>
      <c r="E224" s="11" t="s">
        <v>16</v>
      </c>
      <c r="F224" s="8" t="s">
        <v>17</v>
      </c>
      <c r="G224" s="19">
        <v>61.0</v>
      </c>
      <c r="H224" s="12">
        <v>0</v>
      </c>
      <c r="I224" s="16">
        <f>G224*H224</f>
        <v>0</v>
      </c>
    </row>
    <row r="225" spans="1:9" customHeight="1" ht="13" outlineLevel="2">
      <c r="A225" s="22">
        <v>68</v>
      </c>
      <c r="B225" s="8"/>
      <c r="C225" s="9" t="s">
        <v>446</v>
      </c>
      <c r="D225" s="10" t="s">
        <v>447</v>
      </c>
      <c r="E225" s="11" t="s">
        <v>16</v>
      </c>
      <c r="F225" s="8" t="s">
        <v>17</v>
      </c>
      <c r="G225" s="19">
        <v>19.0</v>
      </c>
      <c r="H225" s="12">
        <v>0</v>
      </c>
      <c r="I225" s="16">
        <f>G225*H225</f>
        <v>0</v>
      </c>
    </row>
    <row r="226" spans="1:9" customHeight="1" ht="13" outlineLevel="2">
      <c r="A226" s="22">
        <v>69</v>
      </c>
      <c r="B226" s="8"/>
      <c r="C226" s="9" t="s">
        <v>448</v>
      </c>
      <c r="D226" s="10" t="s">
        <v>449</v>
      </c>
      <c r="E226" s="11" t="s">
        <v>16</v>
      </c>
      <c r="F226" s="8" t="s">
        <v>17</v>
      </c>
      <c r="G226" s="19">
        <v>61.0</v>
      </c>
      <c r="H226" s="12">
        <v>0</v>
      </c>
      <c r="I226" s="16">
        <f>G226*H226</f>
        <v>0</v>
      </c>
    </row>
    <row r="227" spans="1:9" customHeight="1" ht="13" outlineLevel="2">
      <c r="A227" s="22">
        <v>70</v>
      </c>
      <c r="B227" s="8"/>
      <c r="C227" s="9" t="s">
        <v>450</v>
      </c>
      <c r="D227" s="10" t="s">
        <v>451</v>
      </c>
      <c r="E227" s="11" t="s">
        <v>16</v>
      </c>
      <c r="F227" s="8" t="s">
        <v>17</v>
      </c>
      <c r="G227" s="19">
        <v>120.0</v>
      </c>
      <c r="H227" s="12">
        <v>0</v>
      </c>
      <c r="I227" s="16">
        <f>G227*H227</f>
        <v>0</v>
      </c>
    </row>
    <row r="228" spans="1:9" customHeight="1" ht="40" outlineLevel="2">
      <c r="A228" s="22">
        <v>71</v>
      </c>
      <c r="B228" s="8"/>
      <c r="C228" s="9" t="s">
        <v>452</v>
      </c>
      <c r="D228" s="10" t="s">
        <v>453</v>
      </c>
      <c r="E228" s="11" t="s">
        <v>16</v>
      </c>
      <c r="F228" s="8" t="s">
        <v>17</v>
      </c>
      <c r="G228" s="19">
        <v>120.0</v>
      </c>
      <c r="H228" s="12">
        <v>0</v>
      </c>
      <c r="I228" s="16">
        <f>G228*H228</f>
        <v>0</v>
      </c>
    </row>
    <row r="229" spans="1:9" customHeight="1" ht="40" outlineLevel="2">
      <c r="A229" s="22">
        <v>72</v>
      </c>
      <c r="B229" s="8"/>
      <c r="C229" s="9" t="s">
        <v>454</v>
      </c>
      <c r="D229" s="10" t="s">
        <v>455</v>
      </c>
      <c r="E229" s="11" t="s">
        <v>16</v>
      </c>
      <c r="F229" s="8" t="s">
        <v>17</v>
      </c>
      <c r="G229" s="19">
        <v>120.0</v>
      </c>
      <c r="H229" s="12">
        <v>0</v>
      </c>
      <c r="I229" s="16">
        <f>G229*H229</f>
        <v>0</v>
      </c>
    </row>
    <row r="230" spans="1:9" customHeight="1" ht="40" outlineLevel="2">
      <c r="A230" s="22">
        <v>73</v>
      </c>
      <c r="B230" s="8"/>
      <c r="C230" s="9" t="s">
        <v>456</v>
      </c>
      <c r="D230" s="10" t="s">
        <v>457</v>
      </c>
      <c r="E230" s="11" t="s">
        <v>16</v>
      </c>
      <c r="F230" s="8" t="s">
        <v>17</v>
      </c>
      <c r="G230" s="19">
        <v>160.0</v>
      </c>
      <c r="H230" s="12">
        <v>0</v>
      </c>
      <c r="I230" s="16">
        <f>G230*H230</f>
        <v>0</v>
      </c>
    </row>
    <row r="231" spans="1:9" customHeight="1" ht="40" outlineLevel="2">
      <c r="A231" s="22">
        <v>74</v>
      </c>
      <c r="B231" s="8"/>
      <c r="C231" s="9" t="s">
        <v>458</v>
      </c>
      <c r="D231" s="10" t="s">
        <v>459</v>
      </c>
      <c r="E231" s="11" t="s">
        <v>16</v>
      </c>
      <c r="F231" s="8" t="s">
        <v>17</v>
      </c>
      <c r="G231" s="19">
        <v>120.0</v>
      </c>
      <c r="H231" s="12">
        <v>0</v>
      </c>
      <c r="I231" s="16">
        <f>G231*H231</f>
        <v>0</v>
      </c>
    </row>
    <row r="232" spans="1:9" customHeight="1" ht="20" outlineLevel="2">
      <c r="A232" s="22">
        <v>75</v>
      </c>
      <c r="B232" s="8"/>
      <c r="C232" s="9" t="s">
        <v>460</v>
      </c>
      <c r="D232" s="10" t="s">
        <v>461</v>
      </c>
      <c r="E232" s="11" t="s">
        <v>16</v>
      </c>
      <c r="F232" s="8" t="s">
        <v>17</v>
      </c>
      <c r="G232" s="19">
        <v>45.0</v>
      </c>
      <c r="H232" s="12">
        <v>0</v>
      </c>
      <c r="I232" s="16">
        <f>G232*H232</f>
        <v>0</v>
      </c>
    </row>
    <row r="233" spans="1:9" customHeight="1" ht="20" outlineLevel="2">
      <c r="A233" s="22">
        <v>76</v>
      </c>
      <c r="B233" s="8"/>
      <c r="C233" s="9" t="s">
        <v>462</v>
      </c>
      <c r="D233" s="10" t="s">
        <v>463</v>
      </c>
      <c r="E233" s="11" t="s">
        <v>16</v>
      </c>
      <c r="F233" s="8" t="s">
        <v>17</v>
      </c>
      <c r="G233" s="19">
        <v>141.0</v>
      </c>
      <c r="H233" s="12">
        <v>0</v>
      </c>
      <c r="I233" s="16">
        <f>G233*H233</f>
        <v>0</v>
      </c>
    </row>
    <row r="234" spans="1:9" customHeight="1" ht="20" outlineLevel="2">
      <c r="A234" s="22">
        <v>77</v>
      </c>
      <c r="B234" s="8"/>
      <c r="C234" s="9" t="s">
        <v>464</v>
      </c>
      <c r="D234" s="10" t="s">
        <v>465</v>
      </c>
      <c r="E234" s="11" t="s">
        <v>16</v>
      </c>
      <c r="F234" s="8" t="s">
        <v>17</v>
      </c>
      <c r="G234" s="19">
        <v>45.0</v>
      </c>
      <c r="H234" s="12">
        <v>0</v>
      </c>
      <c r="I234" s="16">
        <f>G234*H234</f>
        <v>0</v>
      </c>
    </row>
    <row r="235" spans="1:9" customHeight="1" ht="20" outlineLevel="2">
      <c r="A235" s="22">
        <v>78</v>
      </c>
      <c r="B235" s="8"/>
      <c r="C235" s="9" t="s">
        <v>466</v>
      </c>
      <c r="D235" s="10" t="s">
        <v>467</v>
      </c>
      <c r="E235" s="11" t="s">
        <v>16</v>
      </c>
      <c r="F235" s="8" t="s">
        <v>17</v>
      </c>
      <c r="G235" s="19">
        <v>141.0</v>
      </c>
      <c r="H235" s="12">
        <v>0</v>
      </c>
      <c r="I235" s="16">
        <f>G235*H235</f>
        <v>0</v>
      </c>
    </row>
    <row r="236" spans="1:9" customHeight="1" ht="40" outlineLevel="2">
      <c r="A236" s="22">
        <v>79</v>
      </c>
      <c r="B236" s="8"/>
      <c r="C236" s="9" t="s">
        <v>468</v>
      </c>
      <c r="D236" s="10" t="s">
        <v>469</v>
      </c>
      <c r="E236" s="11"/>
      <c r="F236" s="8" t="s">
        <v>17</v>
      </c>
      <c r="G236" s="19">
        <v>45.0</v>
      </c>
      <c r="H236" s="12">
        <v>0</v>
      </c>
      <c r="I236" s="16">
        <f>G236*H236</f>
        <v>0</v>
      </c>
    </row>
    <row r="237" spans="1:9" customHeight="1" ht="20" outlineLevel="2">
      <c r="A237" s="22">
        <v>80</v>
      </c>
      <c r="B237" s="8"/>
      <c r="C237" s="9" t="s">
        <v>470</v>
      </c>
      <c r="D237" s="10" t="s">
        <v>471</v>
      </c>
      <c r="E237" s="11" t="s">
        <v>16</v>
      </c>
      <c r="F237" s="8" t="s">
        <v>17</v>
      </c>
      <c r="G237" s="19">
        <v>45.0</v>
      </c>
      <c r="H237" s="12">
        <v>0</v>
      </c>
      <c r="I237" s="16">
        <f>G237*H237</f>
        <v>0</v>
      </c>
    </row>
    <row r="238" spans="1:9" customHeight="1" ht="20" outlineLevel="2">
      <c r="A238" s="22">
        <v>81</v>
      </c>
      <c r="B238" s="8"/>
      <c r="C238" s="9" t="s">
        <v>472</v>
      </c>
      <c r="D238" s="10" t="s">
        <v>473</v>
      </c>
      <c r="E238" s="11" t="s">
        <v>16</v>
      </c>
      <c r="F238" s="8" t="s">
        <v>17</v>
      </c>
      <c r="G238" s="19">
        <v>141.0</v>
      </c>
      <c r="H238" s="12">
        <v>0</v>
      </c>
      <c r="I238" s="16">
        <f>G238*H238</f>
        <v>0</v>
      </c>
    </row>
    <row r="239" spans="1:9" customHeight="1" ht="40" outlineLevel="2">
      <c r="A239" s="22">
        <v>82</v>
      </c>
      <c r="B239" s="8"/>
      <c r="C239" s="9" t="s">
        <v>474</v>
      </c>
      <c r="D239" s="10" t="s">
        <v>475</v>
      </c>
      <c r="E239" s="11" t="s">
        <v>16</v>
      </c>
      <c r="F239" s="8" t="s">
        <v>17</v>
      </c>
      <c r="G239" s="19">
        <v>45.0</v>
      </c>
      <c r="H239" s="12">
        <v>0</v>
      </c>
      <c r="I239" s="16">
        <f>G239*H239</f>
        <v>0</v>
      </c>
    </row>
    <row r="240" spans="1:9" customHeight="1" ht="13" outlineLevel="2">
      <c r="A240" s="22">
        <v>83</v>
      </c>
      <c r="B240" s="8"/>
      <c r="C240" s="9" t="s">
        <v>476</v>
      </c>
      <c r="D240" s="10" t="s">
        <v>477</v>
      </c>
      <c r="E240" s="11" t="s">
        <v>164</v>
      </c>
      <c r="F240" s="8" t="s">
        <v>17</v>
      </c>
      <c r="G240" s="19">
        <v>120.0</v>
      </c>
      <c r="H240" s="12">
        <v>0</v>
      </c>
      <c r="I240" s="16">
        <f>G240*H240</f>
        <v>0</v>
      </c>
    </row>
    <row r="241" spans="1:9" customHeight="1" ht="13" outlineLevel="2">
      <c r="A241" s="22">
        <v>84</v>
      </c>
      <c r="B241" s="8"/>
      <c r="C241" s="9" t="s">
        <v>478</v>
      </c>
      <c r="D241" s="10" t="s">
        <v>479</v>
      </c>
      <c r="E241" s="11" t="s">
        <v>164</v>
      </c>
      <c r="F241" s="8" t="s">
        <v>17</v>
      </c>
      <c r="G241" s="19">
        <v>45.0</v>
      </c>
      <c r="H241" s="12">
        <v>0</v>
      </c>
      <c r="I241" s="16">
        <f>G241*H241</f>
        <v>0</v>
      </c>
    </row>
    <row r="242" spans="1:9" customHeight="1" ht="13" outlineLevel="2">
      <c r="A242" s="22">
        <v>85</v>
      </c>
      <c r="B242" s="8"/>
      <c r="C242" s="9" t="s">
        <v>480</v>
      </c>
      <c r="D242" s="10" t="s">
        <v>481</v>
      </c>
      <c r="E242" s="11" t="s">
        <v>164</v>
      </c>
      <c r="F242" s="8" t="s">
        <v>17</v>
      </c>
      <c r="G242" s="19">
        <v>141.0</v>
      </c>
      <c r="H242" s="12">
        <v>0</v>
      </c>
      <c r="I242" s="16">
        <f>G242*H242</f>
        <v>0</v>
      </c>
    </row>
    <row r="243" spans="1:9" customHeight="1" ht="40" outlineLevel="2">
      <c r="A243" s="22">
        <v>86</v>
      </c>
      <c r="B243" s="8"/>
      <c r="C243" s="9" t="s">
        <v>482</v>
      </c>
      <c r="D243" s="10" t="s">
        <v>483</v>
      </c>
      <c r="E243" s="11" t="s">
        <v>16</v>
      </c>
      <c r="F243" s="8" t="s">
        <v>17</v>
      </c>
      <c r="G243" s="19">
        <v>45.0</v>
      </c>
      <c r="H243" s="12">
        <v>0</v>
      </c>
      <c r="I243" s="16">
        <f>G243*H243</f>
        <v>0</v>
      </c>
    </row>
    <row r="244" spans="1:9" customHeight="1" ht="20" outlineLevel="2">
      <c r="A244" s="22">
        <v>87</v>
      </c>
      <c r="B244" s="8"/>
      <c r="C244" s="9" t="s">
        <v>484</v>
      </c>
      <c r="D244" s="10" t="s">
        <v>485</v>
      </c>
      <c r="E244" s="11" t="s">
        <v>16</v>
      </c>
      <c r="F244" s="8" t="s">
        <v>17</v>
      </c>
      <c r="G244" s="19">
        <v>45.0</v>
      </c>
      <c r="H244" s="12">
        <v>0</v>
      </c>
      <c r="I244" s="16">
        <f>G244*H244</f>
        <v>0</v>
      </c>
    </row>
    <row r="245" spans="1:9" customHeight="1" ht="20" outlineLevel="2">
      <c r="A245" s="22">
        <v>88</v>
      </c>
      <c r="B245" s="8"/>
      <c r="C245" s="9" t="s">
        <v>486</v>
      </c>
      <c r="D245" s="10" t="s">
        <v>487</v>
      </c>
      <c r="E245" s="11" t="s">
        <v>16</v>
      </c>
      <c r="F245" s="8" t="s">
        <v>17</v>
      </c>
      <c r="G245" s="19">
        <v>141.0</v>
      </c>
      <c r="H245" s="12">
        <v>0</v>
      </c>
      <c r="I245" s="16">
        <f>G245*H245</f>
        <v>0</v>
      </c>
    </row>
    <row r="246" spans="1:9" customHeight="1" ht="40" outlineLevel="2">
      <c r="A246" s="22">
        <v>89</v>
      </c>
      <c r="B246" s="8"/>
      <c r="C246" s="9" t="s">
        <v>488</v>
      </c>
      <c r="D246" s="10" t="s">
        <v>489</v>
      </c>
      <c r="E246" s="11" t="s">
        <v>16</v>
      </c>
      <c r="F246" s="8" t="s">
        <v>17</v>
      </c>
      <c r="G246" s="19">
        <v>45.0</v>
      </c>
      <c r="H246" s="12">
        <v>0</v>
      </c>
      <c r="I246" s="16">
        <f>G246*H246</f>
        <v>0</v>
      </c>
    </row>
    <row r="247" spans="1:9" customHeight="1" ht="40" outlineLevel="2">
      <c r="A247" s="22">
        <v>90</v>
      </c>
      <c r="B247" s="8"/>
      <c r="C247" s="9" t="s">
        <v>490</v>
      </c>
      <c r="D247" s="10" t="s">
        <v>491</v>
      </c>
      <c r="E247" s="11" t="s">
        <v>16</v>
      </c>
      <c r="F247" s="8" t="s">
        <v>17</v>
      </c>
      <c r="G247" s="19">
        <v>45.0</v>
      </c>
      <c r="H247" s="12">
        <v>0</v>
      </c>
      <c r="I247" s="16">
        <f>G247*H247</f>
        <v>0</v>
      </c>
    </row>
    <row r="248" spans="1:9" customHeight="1" ht="40" outlineLevel="2">
      <c r="A248" s="22">
        <v>91</v>
      </c>
      <c r="B248" s="8"/>
      <c r="C248" s="9" t="s">
        <v>492</v>
      </c>
      <c r="D248" s="10" t="s">
        <v>493</v>
      </c>
      <c r="E248" s="11" t="s">
        <v>16</v>
      </c>
      <c r="F248" s="8" t="s">
        <v>17</v>
      </c>
      <c r="G248" s="19">
        <v>45.0</v>
      </c>
      <c r="H248" s="12">
        <v>0</v>
      </c>
      <c r="I248" s="16">
        <f>G248*H248</f>
        <v>0</v>
      </c>
    </row>
    <row r="249" spans="1:9" customHeight="1" ht="40" outlineLevel="2">
      <c r="A249" s="22">
        <v>92</v>
      </c>
      <c r="B249" s="8"/>
      <c r="C249" s="9" t="s">
        <v>494</v>
      </c>
      <c r="D249" s="10" t="s">
        <v>495</v>
      </c>
      <c r="E249" s="11" t="s">
        <v>16</v>
      </c>
      <c r="F249" s="8" t="s">
        <v>17</v>
      </c>
      <c r="G249" s="19">
        <v>45.0</v>
      </c>
      <c r="H249" s="12">
        <v>0</v>
      </c>
      <c r="I249" s="16">
        <f>G249*H249</f>
        <v>0</v>
      </c>
    </row>
    <row r="250" spans="1:9" customHeight="1" ht="40" outlineLevel="2">
      <c r="A250" s="22">
        <v>93</v>
      </c>
      <c r="B250" s="8"/>
      <c r="C250" s="9" t="s">
        <v>496</v>
      </c>
      <c r="D250" s="10" t="s">
        <v>497</v>
      </c>
      <c r="E250" s="11" t="s">
        <v>16</v>
      </c>
      <c r="F250" s="8" t="s">
        <v>17</v>
      </c>
      <c r="G250" s="19">
        <v>45.0</v>
      </c>
      <c r="H250" s="12">
        <v>0</v>
      </c>
      <c r="I250" s="16">
        <f>G250*H250</f>
        <v>0</v>
      </c>
    </row>
    <row r="251" spans="1:9" customHeight="1" ht="13" outlineLevel="2">
      <c r="A251" s="22">
        <v>94</v>
      </c>
      <c r="B251" s="8"/>
      <c r="C251" s="9" t="s">
        <v>498</v>
      </c>
      <c r="D251" s="10" t="s">
        <v>381</v>
      </c>
      <c r="E251" s="11" t="s">
        <v>164</v>
      </c>
      <c r="F251" s="8" t="s">
        <v>17</v>
      </c>
      <c r="G251" s="19">
        <v>120.0</v>
      </c>
      <c r="H251" s="12">
        <v>0</v>
      </c>
      <c r="I251" s="16">
        <f>G251*H251</f>
        <v>0</v>
      </c>
    </row>
    <row r="252" spans="1:9" customHeight="1" ht="13" outlineLevel="2">
      <c r="A252" s="22">
        <v>95</v>
      </c>
      <c r="B252" s="8"/>
      <c r="C252" s="9" t="s">
        <v>499</v>
      </c>
      <c r="D252" s="10" t="s">
        <v>500</v>
      </c>
      <c r="E252" s="11" t="s">
        <v>164</v>
      </c>
      <c r="F252" s="8" t="s">
        <v>17</v>
      </c>
      <c r="G252" s="19">
        <v>45.0</v>
      </c>
      <c r="H252" s="12">
        <v>0</v>
      </c>
      <c r="I252" s="16">
        <f>G252*H252</f>
        <v>0</v>
      </c>
    </row>
    <row r="253" spans="1:9" customHeight="1" ht="13" outlineLevel="2">
      <c r="A253" s="22">
        <v>96</v>
      </c>
      <c r="B253" s="8"/>
      <c r="C253" s="9" t="s">
        <v>501</v>
      </c>
      <c r="D253" s="10" t="s">
        <v>502</v>
      </c>
      <c r="E253" s="11" t="s">
        <v>164</v>
      </c>
      <c r="F253" s="8" t="s">
        <v>17</v>
      </c>
      <c r="G253" s="19">
        <v>141.0</v>
      </c>
      <c r="H253" s="12">
        <v>0</v>
      </c>
      <c r="I253" s="16">
        <f>G253*H253</f>
        <v>0</v>
      </c>
    </row>
    <row r="254" spans="1:9" customHeight="1" ht="40" outlineLevel="2">
      <c r="A254" s="22">
        <v>97</v>
      </c>
      <c r="B254" s="8"/>
      <c r="C254" s="9" t="s">
        <v>503</v>
      </c>
      <c r="D254" s="10" t="s">
        <v>504</v>
      </c>
      <c r="E254" s="11" t="s">
        <v>16</v>
      </c>
      <c r="F254" s="8" t="s">
        <v>17</v>
      </c>
      <c r="G254" s="19">
        <v>45.0</v>
      </c>
      <c r="H254" s="12">
        <v>0</v>
      </c>
      <c r="I254" s="16">
        <f>G254*H254</f>
        <v>0</v>
      </c>
    </row>
    <row r="255" spans="1:9" customHeight="1" ht="40" outlineLevel="2">
      <c r="A255" s="22">
        <v>98</v>
      </c>
      <c r="B255" s="8"/>
      <c r="C255" s="9" t="s">
        <v>505</v>
      </c>
      <c r="D255" s="10" t="s">
        <v>506</v>
      </c>
      <c r="E255" s="11" t="s">
        <v>16</v>
      </c>
      <c r="F255" s="8" t="s">
        <v>17</v>
      </c>
      <c r="G255" s="19">
        <v>45.0</v>
      </c>
      <c r="H255" s="12">
        <v>0</v>
      </c>
      <c r="I255" s="16">
        <f>G255*H255</f>
        <v>0</v>
      </c>
    </row>
    <row r="256" spans="1:9" customHeight="1" ht="40" outlineLevel="2">
      <c r="A256" s="22">
        <v>99</v>
      </c>
      <c r="B256" s="8"/>
      <c r="C256" s="9" t="s">
        <v>507</v>
      </c>
      <c r="D256" s="10" t="s">
        <v>508</v>
      </c>
      <c r="E256" s="11" t="s">
        <v>16</v>
      </c>
      <c r="F256" s="8" t="s">
        <v>17</v>
      </c>
      <c r="G256" s="19">
        <v>45.0</v>
      </c>
      <c r="H256" s="12">
        <v>0</v>
      </c>
      <c r="I256" s="16">
        <f>G256*H256</f>
        <v>0</v>
      </c>
    </row>
    <row r="257" spans="1:9" customHeight="1" ht="13" outlineLevel="2">
      <c r="A257" s="22">
        <v>100</v>
      </c>
      <c r="B257" s="8"/>
      <c r="C257" s="9" t="s">
        <v>509</v>
      </c>
      <c r="D257" s="10" t="s">
        <v>510</v>
      </c>
      <c r="E257" s="11" t="s">
        <v>164</v>
      </c>
      <c r="F257" s="8" t="s">
        <v>17</v>
      </c>
      <c r="G257" s="19">
        <v>120.0</v>
      </c>
      <c r="H257" s="12">
        <v>0</v>
      </c>
      <c r="I257" s="16">
        <f>G257*H257</f>
        <v>0</v>
      </c>
    </row>
    <row r="258" spans="1:9" customHeight="1" ht="13" outlineLevel="2">
      <c r="A258" s="22">
        <v>101</v>
      </c>
      <c r="B258" s="8"/>
      <c r="C258" s="9" t="s">
        <v>511</v>
      </c>
      <c r="D258" s="10" t="s">
        <v>512</v>
      </c>
      <c r="E258" s="11" t="s">
        <v>164</v>
      </c>
      <c r="F258" s="8" t="s">
        <v>17</v>
      </c>
      <c r="G258" s="19">
        <v>45.0</v>
      </c>
      <c r="H258" s="12">
        <v>0</v>
      </c>
      <c r="I258" s="16">
        <f>G258*H258</f>
        <v>0</v>
      </c>
    </row>
    <row r="259" spans="1:9" customHeight="1" ht="13" outlineLevel="2">
      <c r="A259" s="22">
        <v>102</v>
      </c>
      <c r="B259" s="8"/>
      <c r="C259" s="9" t="s">
        <v>513</v>
      </c>
      <c r="D259" s="10" t="s">
        <v>514</v>
      </c>
      <c r="E259" s="11" t="s">
        <v>164</v>
      </c>
      <c r="F259" s="8" t="s">
        <v>17</v>
      </c>
      <c r="G259" s="19">
        <v>141.0</v>
      </c>
      <c r="H259" s="12">
        <v>0</v>
      </c>
      <c r="I259" s="16">
        <f>G259*H259</f>
        <v>0</v>
      </c>
    </row>
    <row r="260" spans="1:9" customHeight="1" ht="40" outlineLevel="2">
      <c r="A260" s="22">
        <v>103</v>
      </c>
      <c r="B260" s="8"/>
      <c r="C260" s="9" t="s">
        <v>515</v>
      </c>
      <c r="D260" s="10" t="s">
        <v>516</v>
      </c>
      <c r="E260" s="11" t="s">
        <v>16</v>
      </c>
      <c r="F260" s="8" t="s">
        <v>17</v>
      </c>
      <c r="G260" s="19">
        <v>45.0</v>
      </c>
      <c r="H260" s="12">
        <v>0</v>
      </c>
      <c r="I260" s="16">
        <f>G260*H260</f>
        <v>0</v>
      </c>
    </row>
    <row r="261" spans="1:9" customHeight="1" ht="40" outlineLevel="2">
      <c r="A261" s="22">
        <v>104</v>
      </c>
      <c r="B261" s="8"/>
      <c r="C261" s="9" t="s">
        <v>517</v>
      </c>
      <c r="D261" s="10" t="s">
        <v>518</v>
      </c>
      <c r="E261" s="11" t="s">
        <v>16</v>
      </c>
      <c r="F261" s="8" t="s">
        <v>17</v>
      </c>
      <c r="G261" s="19">
        <v>45.0</v>
      </c>
      <c r="H261" s="12">
        <v>0</v>
      </c>
      <c r="I261" s="16">
        <f>G261*H261</f>
        <v>0</v>
      </c>
    </row>
    <row r="262" spans="1:9" customHeight="1" ht="40" outlineLevel="2">
      <c r="A262" s="22">
        <v>105</v>
      </c>
      <c r="B262" s="8"/>
      <c r="C262" s="9" t="s">
        <v>519</v>
      </c>
      <c r="D262" s="10" t="s">
        <v>520</v>
      </c>
      <c r="E262" s="11" t="s">
        <v>16</v>
      </c>
      <c r="F262" s="8" t="s">
        <v>17</v>
      </c>
      <c r="G262" s="19">
        <v>45.0</v>
      </c>
      <c r="H262" s="12">
        <v>0</v>
      </c>
      <c r="I262" s="16">
        <f>G262*H262</f>
        <v>0</v>
      </c>
    </row>
    <row r="263" spans="1:9" customHeight="1" ht="40" outlineLevel="2">
      <c r="A263" s="22">
        <v>106</v>
      </c>
      <c r="B263" s="8"/>
      <c r="C263" s="9" t="s">
        <v>521</v>
      </c>
      <c r="D263" s="10" t="s">
        <v>522</v>
      </c>
      <c r="E263" s="11" t="s">
        <v>16</v>
      </c>
      <c r="F263" s="8" t="s">
        <v>17</v>
      </c>
      <c r="G263" s="19">
        <v>45.0</v>
      </c>
      <c r="H263" s="12">
        <v>0</v>
      </c>
      <c r="I263" s="16">
        <f>G263*H263</f>
        <v>0</v>
      </c>
    </row>
    <row r="264" spans="1:9" customHeight="1" ht="20" outlineLevel="2">
      <c r="A264" s="22">
        <v>107</v>
      </c>
      <c r="B264" s="8"/>
      <c r="C264" s="9" t="s">
        <v>523</v>
      </c>
      <c r="D264" s="10" t="s">
        <v>524</v>
      </c>
      <c r="E264" s="11" t="s">
        <v>16</v>
      </c>
      <c r="F264" s="8" t="s">
        <v>17</v>
      </c>
      <c r="G264" s="19">
        <v>45.0</v>
      </c>
      <c r="H264" s="12">
        <v>0</v>
      </c>
      <c r="I264" s="16">
        <f>G264*H264</f>
        <v>0</v>
      </c>
    </row>
    <row r="265" spans="1:9" customHeight="1" ht="20" outlineLevel="2">
      <c r="A265" s="22">
        <v>108</v>
      </c>
      <c r="B265" s="8"/>
      <c r="C265" s="9" t="s">
        <v>525</v>
      </c>
      <c r="D265" s="10" t="s">
        <v>526</v>
      </c>
      <c r="E265" s="11" t="s">
        <v>16</v>
      </c>
      <c r="F265" s="8" t="s">
        <v>17</v>
      </c>
      <c r="G265" s="19">
        <v>141.0</v>
      </c>
      <c r="H265" s="12">
        <v>0</v>
      </c>
      <c r="I265" s="16">
        <f>G265*H265</f>
        <v>0</v>
      </c>
    </row>
    <row r="266" spans="1:9" customHeight="1" ht="20" outlineLevel="2">
      <c r="A266" s="22">
        <v>109</v>
      </c>
      <c r="B266" s="8"/>
      <c r="C266" s="9" t="s">
        <v>527</v>
      </c>
      <c r="D266" s="10" t="s">
        <v>391</v>
      </c>
      <c r="E266" s="11" t="s">
        <v>164</v>
      </c>
      <c r="F266" s="8" t="s">
        <v>17</v>
      </c>
      <c r="G266" s="19">
        <v>120.0</v>
      </c>
      <c r="H266" s="12">
        <v>0</v>
      </c>
      <c r="I266" s="16">
        <f>G266*H266</f>
        <v>0</v>
      </c>
    </row>
    <row r="267" spans="1:9" customHeight="1" ht="20" outlineLevel="2">
      <c r="A267" s="22">
        <v>110</v>
      </c>
      <c r="B267" s="8"/>
      <c r="C267" s="9" t="s">
        <v>528</v>
      </c>
      <c r="D267" s="10" t="s">
        <v>529</v>
      </c>
      <c r="E267" s="11" t="s">
        <v>164</v>
      </c>
      <c r="F267" s="8" t="s">
        <v>17</v>
      </c>
      <c r="G267" s="19">
        <v>141.0</v>
      </c>
      <c r="H267" s="12">
        <v>0</v>
      </c>
      <c r="I267" s="16">
        <f>G267*H267</f>
        <v>0</v>
      </c>
    </row>
    <row r="268" spans="1:9" customHeight="1" ht="40" outlineLevel="2">
      <c r="A268" s="22">
        <v>111</v>
      </c>
      <c r="B268" s="8"/>
      <c r="C268" s="9" t="s">
        <v>530</v>
      </c>
      <c r="D268" s="10" t="s">
        <v>531</v>
      </c>
      <c r="E268" s="11" t="s">
        <v>16</v>
      </c>
      <c r="F268" s="8" t="s">
        <v>17</v>
      </c>
      <c r="G268" s="19">
        <v>45.0</v>
      </c>
      <c r="H268" s="12">
        <v>0</v>
      </c>
      <c r="I268" s="16">
        <f>G268*H268</f>
        <v>0</v>
      </c>
    </row>
    <row r="269" spans="1:9" customHeight="1" ht="40" outlineLevel="2">
      <c r="A269" s="22">
        <v>112</v>
      </c>
      <c r="B269" s="8"/>
      <c r="C269" s="9" t="s">
        <v>532</v>
      </c>
      <c r="D269" s="10" t="s">
        <v>533</v>
      </c>
      <c r="E269" s="11" t="s">
        <v>16</v>
      </c>
      <c r="F269" s="8" t="s">
        <v>17</v>
      </c>
      <c r="G269" s="19">
        <v>45.0</v>
      </c>
      <c r="H269" s="12">
        <v>0</v>
      </c>
      <c r="I269" s="16">
        <f>G269*H269</f>
        <v>0</v>
      </c>
    </row>
    <row r="270" spans="1:9" customHeight="1" ht="13" outlineLevel="2">
      <c r="A270" s="22">
        <v>113</v>
      </c>
      <c r="B270" s="8"/>
      <c r="C270" s="9" t="s">
        <v>534</v>
      </c>
      <c r="D270" s="10" t="s">
        <v>535</v>
      </c>
      <c r="E270" s="11" t="s">
        <v>164</v>
      </c>
      <c r="F270" s="8" t="s">
        <v>17</v>
      </c>
      <c r="G270" s="19">
        <v>120.0</v>
      </c>
      <c r="H270" s="12">
        <v>0</v>
      </c>
      <c r="I270" s="16">
        <f>G270*H270</f>
        <v>0</v>
      </c>
    </row>
    <row r="271" spans="1:9" customHeight="1" ht="13" outlineLevel="2">
      <c r="A271" s="22">
        <v>114</v>
      </c>
      <c r="B271" s="8"/>
      <c r="C271" s="9" t="s">
        <v>536</v>
      </c>
      <c r="D271" s="10" t="s">
        <v>537</v>
      </c>
      <c r="E271" s="11" t="s">
        <v>164</v>
      </c>
      <c r="F271" s="8" t="s">
        <v>17</v>
      </c>
      <c r="G271" s="19">
        <v>45.0</v>
      </c>
      <c r="H271" s="12">
        <v>0</v>
      </c>
      <c r="I271" s="16">
        <f>G271*H271</f>
        <v>0</v>
      </c>
    </row>
    <row r="272" spans="1:9" customHeight="1" ht="13" outlineLevel="2">
      <c r="A272" s="22">
        <v>115</v>
      </c>
      <c r="B272" s="8"/>
      <c r="C272" s="9" t="s">
        <v>538</v>
      </c>
      <c r="D272" s="10" t="s">
        <v>539</v>
      </c>
      <c r="E272" s="11" t="s">
        <v>164</v>
      </c>
      <c r="F272" s="8" t="s">
        <v>17</v>
      </c>
      <c r="G272" s="19">
        <v>141.0</v>
      </c>
      <c r="H272" s="12">
        <v>0</v>
      </c>
      <c r="I272" s="16">
        <f>G272*H272</f>
        <v>0</v>
      </c>
    </row>
    <row r="273" spans="1:9" customHeight="1" ht="40" outlineLevel="2">
      <c r="A273" s="22">
        <v>116</v>
      </c>
      <c r="B273" s="8"/>
      <c r="C273" s="9" t="s">
        <v>540</v>
      </c>
      <c r="D273" s="10" t="s">
        <v>541</v>
      </c>
      <c r="E273" s="11" t="s">
        <v>16</v>
      </c>
      <c r="F273" s="8" t="s">
        <v>17</v>
      </c>
      <c r="G273" s="19">
        <v>45.0</v>
      </c>
      <c r="H273" s="12">
        <v>0</v>
      </c>
      <c r="I273" s="16">
        <f>G273*H273</f>
        <v>0</v>
      </c>
    </row>
    <row r="274" spans="1:9" customHeight="1" ht="40" outlineLevel="2">
      <c r="A274" s="22">
        <v>117</v>
      </c>
      <c r="B274" s="8"/>
      <c r="C274" s="9" t="s">
        <v>542</v>
      </c>
      <c r="D274" s="10" t="s">
        <v>543</v>
      </c>
      <c r="E274" s="11" t="s">
        <v>16</v>
      </c>
      <c r="F274" s="8" t="s">
        <v>17</v>
      </c>
      <c r="G274" s="19">
        <v>45.0</v>
      </c>
      <c r="H274" s="12">
        <v>0</v>
      </c>
      <c r="I274" s="16">
        <f>G274*H274</f>
        <v>0</v>
      </c>
    </row>
    <row r="275" spans="1:9" customHeight="1" ht="40" outlineLevel="2">
      <c r="A275" s="22">
        <v>118</v>
      </c>
      <c r="B275" s="8"/>
      <c r="C275" s="9" t="s">
        <v>544</v>
      </c>
      <c r="D275" s="10" t="s">
        <v>545</v>
      </c>
      <c r="E275" s="11" t="s">
        <v>16</v>
      </c>
      <c r="F275" s="8" t="s">
        <v>17</v>
      </c>
      <c r="G275" s="19">
        <v>45.0</v>
      </c>
      <c r="H275" s="12">
        <v>0</v>
      </c>
      <c r="I275" s="16">
        <f>G275*H275</f>
        <v>0</v>
      </c>
    </row>
    <row r="276" spans="1:9" customHeight="1" ht="40" outlineLevel="2">
      <c r="A276" s="22">
        <v>119</v>
      </c>
      <c r="B276" s="8"/>
      <c r="C276" s="9" t="s">
        <v>546</v>
      </c>
      <c r="D276" s="10" t="s">
        <v>547</v>
      </c>
      <c r="E276" s="11" t="s">
        <v>16</v>
      </c>
      <c r="F276" s="8" t="s">
        <v>17</v>
      </c>
      <c r="G276" s="19">
        <v>45.0</v>
      </c>
      <c r="H276" s="12">
        <v>0</v>
      </c>
      <c r="I276" s="16">
        <f>G276*H276</f>
        <v>0</v>
      </c>
    </row>
    <row r="277" spans="1:9" customHeight="1" ht="13" outlineLevel="2">
      <c r="A277" s="22">
        <v>120</v>
      </c>
      <c r="B277" s="8"/>
      <c r="C277" s="9" t="s">
        <v>548</v>
      </c>
      <c r="D277" s="10" t="s">
        <v>549</v>
      </c>
      <c r="E277" s="11" t="s">
        <v>164</v>
      </c>
      <c r="F277" s="8" t="s">
        <v>17</v>
      </c>
      <c r="G277" s="19">
        <v>120.0</v>
      </c>
      <c r="H277" s="12">
        <v>0</v>
      </c>
      <c r="I277" s="16">
        <f>G277*H277</f>
        <v>0</v>
      </c>
    </row>
    <row r="278" spans="1:9" customHeight="1" ht="13" outlineLevel="2">
      <c r="A278" s="22">
        <v>121</v>
      </c>
      <c r="B278" s="8"/>
      <c r="C278" s="9" t="s">
        <v>550</v>
      </c>
      <c r="D278" s="10" t="s">
        <v>551</v>
      </c>
      <c r="E278" s="11" t="s">
        <v>164</v>
      </c>
      <c r="F278" s="8" t="s">
        <v>17</v>
      </c>
      <c r="G278" s="19">
        <v>45.0</v>
      </c>
      <c r="H278" s="12">
        <v>0</v>
      </c>
      <c r="I278" s="16">
        <f>G278*H278</f>
        <v>0</v>
      </c>
    </row>
    <row r="279" spans="1:9" customHeight="1" ht="13" outlineLevel="2">
      <c r="A279" s="22">
        <v>122</v>
      </c>
      <c r="B279" s="8"/>
      <c r="C279" s="9" t="s">
        <v>552</v>
      </c>
      <c r="D279" s="10" t="s">
        <v>553</v>
      </c>
      <c r="E279" s="11" t="s">
        <v>164</v>
      </c>
      <c r="F279" s="8" t="s">
        <v>17</v>
      </c>
      <c r="G279" s="19">
        <v>141.0</v>
      </c>
      <c r="H279" s="12">
        <v>0</v>
      </c>
      <c r="I279" s="16">
        <f>G279*H279</f>
        <v>0</v>
      </c>
    </row>
    <row r="280" spans="1:9" customHeight="1" ht="40" outlineLevel="2">
      <c r="A280" s="22">
        <v>123</v>
      </c>
      <c r="B280" s="8"/>
      <c r="C280" s="9" t="s">
        <v>554</v>
      </c>
      <c r="D280" s="10" t="s">
        <v>555</v>
      </c>
      <c r="E280" s="11" t="s">
        <v>16</v>
      </c>
      <c r="F280" s="8" t="s">
        <v>17</v>
      </c>
      <c r="G280" s="19">
        <v>45.0</v>
      </c>
      <c r="H280" s="12">
        <v>0</v>
      </c>
      <c r="I280" s="16">
        <f>G280*H280</f>
        <v>0</v>
      </c>
    </row>
    <row r="281" spans="1:9" customHeight="1" ht="13" outlineLevel="2">
      <c r="A281" s="22">
        <v>124</v>
      </c>
      <c r="B281" s="8"/>
      <c r="C281" s="9" t="s">
        <v>556</v>
      </c>
      <c r="D281" s="10" t="s">
        <v>557</v>
      </c>
      <c r="E281" s="11" t="s">
        <v>164</v>
      </c>
      <c r="F281" s="8" t="s">
        <v>17</v>
      </c>
      <c r="G281" s="19">
        <v>120.0</v>
      </c>
      <c r="H281" s="12">
        <v>0</v>
      </c>
      <c r="I281" s="16">
        <f>G281*H281</f>
        <v>0</v>
      </c>
    </row>
    <row r="282" spans="1:9" customHeight="1" ht="13" outlineLevel="2">
      <c r="A282" s="22">
        <v>125</v>
      </c>
      <c r="B282" s="8"/>
      <c r="C282" s="9" t="s">
        <v>558</v>
      </c>
      <c r="D282" s="10" t="s">
        <v>559</v>
      </c>
      <c r="E282" s="11" t="s">
        <v>164</v>
      </c>
      <c r="F282" s="8" t="s">
        <v>17</v>
      </c>
      <c r="G282" s="19">
        <v>45.0</v>
      </c>
      <c r="H282" s="12">
        <v>0</v>
      </c>
      <c r="I282" s="16">
        <f>G282*H282</f>
        <v>0</v>
      </c>
    </row>
    <row r="283" spans="1:9" customHeight="1" ht="13" outlineLevel="2">
      <c r="A283" s="22">
        <v>126</v>
      </c>
      <c r="B283" s="8"/>
      <c r="C283" s="9" t="s">
        <v>560</v>
      </c>
      <c r="D283" s="10" t="s">
        <v>561</v>
      </c>
      <c r="E283" s="11" t="s">
        <v>164</v>
      </c>
      <c r="F283" s="8" t="s">
        <v>17</v>
      </c>
      <c r="G283" s="19">
        <v>141.0</v>
      </c>
      <c r="H283" s="12">
        <v>0</v>
      </c>
      <c r="I283" s="16">
        <f>G283*H283</f>
        <v>0</v>
      </c>
    </row>
    <row r="284" spans="1:9" customHeight="1" ht="40" outlineLevel="2">
      <c r="A284" s="22">
        <v>127</v>
      </c>
      <c r="B284" s="8"/>
      <c r="C284" s="9" t="s">
        <v>562</v>
      </c>
      <c r="D284" s="10" t="s">
        <v>563</v>
      </c>
      <c r="E284" s="11" t="s">
        <v>16</v>
      </c>
      <c r="F284" s="8" t="s">
        <v>17</v>
      </c>
      <c r="G284" s="19">
        <v>45.0</v>
      </c>
      <c r="H284" s="12">
        <v>0</v>
      </c>
      <c r="I284" s="16">
        <f>G284*H284</f>
        <v>0</v>
      </c>
    </row>
    <row r="285" spans="1:9" customHeight="1" ht="40" outlineLevel="2">
      <c r="A285" s="22">
        <v>128</v>
      </c>
      <c r="B285" s="8"/>
      <c r="C285" s="9" t="s">
        <v>564</v>
      </c>
      <c r="D285" s="10" t="s">
        <v>565</v>
      </c>
      <c r="E285" s="11" t="s">
        <v>16</v>
      </c>
      <c r="F285" s="8" t="s">
        <v>17</v>
      </c>
      <c r="G285" s="19">
        <v>45.0</v>
      </c>
      <c r="H285" s="12">
        <v>0</v>
      </c>
      <c r="I285" s="16">
        <f>G285*H285</f>
        <v>0</v>
      </c>
    </row>
    <row r="286" spans="1:9" customHeight="1" ht="40" outlineLevel="2">
      <c r="A286" s="22">
        <v>129</v>
      </c>
      <c r="B286" s="8"/>
      <c r="C286" s="9" t="s">
        <v>566</v>
      </c>
      <c r="D286" s="10" t="s">
        <v>567</v>
      </c>
      <c r="E286" s="11" t="s">
        <v>16</v>
      </c>
      <c r="F286" s="8" t="s">
        <v>17</v>
      </c>
      <c r="G286" s="19">
        <v>45.0</v>
      </c>
      <c r="H286" s="12">
        <v>0</v>
      </c>
      <c r="I286" s="16">
        <f>G286*H286</f>
        <v>0</v>
      </c>
    </row>
    <row r="287" spans="1:9" customHeight="1" ht="13" outlineLevel="2">
      <c r="A287" s="22">
        <v>130</v>
      </c>
      <c r="B287" s="8"/>
      <c r="C287" s="9" t="s">
        <v>568</v>
      </c>
      <c r="D287" s="10" t="s">
        <v>569</v>
      </c>
      <c r="E287" s="11" t="s">
        <v>164</v>
      </c>
      <c r="F287" s="8" t="s">
        <v>17</v>
      </c>
      <c r="G287" s="19">
        <v>120.0</v>
      </c>
      <c r="H287" s="12">
        <v>0</v>
      </c>
      <c r="I287" s="16">
        <f>G287*H287</f>
        <v>0</v>
      </c>
    </row>
    <row r="288" spans="1:9" customHeight="1" ht="13" outlineLevel="2">
      <c r="A288" s="22">
        <v>131</v>
      </c>
      <c r="B288" s="8"/>
      <c r="C288" s="9" t="s">
        <v>570</v>
      </c>
      <c r="D288" s="10" t="s">
        <v>571</v>
      </c>
      <c r="E288" s="11" t="s">
        <v>164</v>
      </c>
      <c r="F288" s="8" t="s">
        <v>17</v>
      </c>
      <c r="G288" s="19">
        <v>45.0</v>
      </c>
      <c r="H288" s="12">
        <v>0</v>
      </c>
      <c r="I288" s="16">
        <f>G288*H288</f>
        <v>0</v>
      </c>
    </row>
    <row r="289" spans="1:9" customHeight="1" ht="13" outlineLevel="2">
      <c r="A289" s="22">
        <v>132</v>
      </c>
      <c r="B289" s="8"/>
      <c r="C289" s="9" t="s">
        <v>572</v>
      </c>
      <c r="D289" s="10" t="s">
        <v>573</v>
      </c>
      <c r="E289" s="11" t="s">
        <v>164</v>
      </c>
      <c r="F289" s="8" t="s">
        <v>17</v>
      </c>
      <c r="G289" s="19">
        <v>141.0</v>
      </c>
      <c r="H289" s="12">
        <v>0</v>
      </c>
      <c r="I289" s="16">
        <f>G289*H289</f>
        <v>0</v>
      </c>
    </row>
    <row r="290" spans="1:9" customHeight="1" ht="40" outlineLevel="2">
      <c r="A290" s="22">
        <v>133</v>
      </c>
      <c r="B290" s="8"/>
      <c r="C290" s="9" t="s">
        <v>574</v>
      </c>
      <c r="D290" s="10" t="s">
        <v>575</v>
      </c>
      <c r="E290" s="11" t="s">
        <v>16</v>
      </c>
      <c r="F290" s="8" t="s">
        <v>17</v>
      </c>
      <c r="G290" s="19">
        <v>45.0</v>
      </c>
      <c r="H290" s="12">
        <v>0</v>
      </c>
      <c r="I290" s="16">
        <f>G290*H290</f>
        <v>0</v>
      </c>
    </row>
    <row r="291" spans="1:9" customHeight="1" ht="40" outlineLevel="2">
      <c r="A291" s="22">
        <v>134</v>
      </c>
      <c r="B291" s="8"/>
      <c r="C291" s="9" t="s">
        <v>576</v>
      </c>
      <c r="D291" s="10" t="s">
        <v>577</v>
      </c>
      <c r="E291" s="11" t="s">
        <v>16</v>
      </c>
      <c r="F291" s="8" t="s">
        <v>17</v>
      </c>
      <c r="G291" s="19">
        <v>45.0</v>
      </c>
      <c r="H291" s="12">
        <v>0</v>
      </c>
      <c r="I291" s="16">
        <f>G291*H291</f>
        <v>0</v>
      </c>
    </row>
    <row r="292" spans="1:9" customHeight="1" ht="40" outlineLevel="2">
      <c r="A292" s="22">
        <v>135</v>
      </c>
      <c r="B292" s="8"/>
      <c r="C292" s="9" t="s">
        <v>578</v>
      </c>
      <c r="D292" s="10" t="s">
        <v>579</v>
      </c>
      <c r="E292" s="11" t="s">
        <v>16</v>
      </c>
      <c r="F292" s="8" t="s">
        <v>17</v>
      </c>
      <c r="G292" s="19">
        <v>45.0</v>
      </c>
      <c r="H292" s="12">
        <v>0</v>
      </c>
      <c r="I292" s="16">
        <f>G292*H292</f>
        <v>0</v>
      </c>
    </row>
    <row r="293" spans="1:9" customHeight="1" ht="20" outlineLevel="2">
      <c r="A293" s="22">
        <v>136</v>
      </c>
      <c r="B293" s="8"/>
      <c r="C293" s="9" t="s">
        <v>580</v>
      </c>
      <c r="D293" s="10" t="s">
        <v>581</v>
      </c>
      <c r="E293" s="11" t="s">
        <v>16</v>
      </c>
      <c r="F293" s="8" t="s">
        <v>17</v>
      </c>
      <c r="G293" s="19">
        <v>45.0</v>
      </c>
      <c r="H293" s="12">
        <v>0</v>
      </c>
      <c r="I293" s="16">
        <f>G293*H293</f>
        <v>0</v>
      </c>
    </row>
    <row r="294" spans="1:9" customHeight="1" ht="20" outlineLevel="2">
      <c r="A294" s="22">
        <v>137</v>
      </c>
      <c r="B294" s="8"/>
      <c r="C294" s="9" t="s">
        <v>582</v>
      </c>
      <c r="D294" s="10" t="s">
        <v>583</v>
      </c>
      <c r="E294" s="11" t="s">
        <v>16</v>
      </c>
      <c r="F294" s="8" t="s">
        <v>17</v>
      </c>
      <c r="G294" s="19">
        <v>141.0</v>
      </c>
      <c r="H294" s="12">
        <v>0</v>
      </c>
      <c r="I294" s="16">
        <f>G294*H294</f>
        <v>0</v>
      </c>
    </row>
    <row r="295" spans="1:9" customHeight="1" ht="20" outlineLevel="2">
      <c r="A295" s="22">
        <v>138</v>
      </c>
      <c r="B295" s="8"/>
      <c r="C295" s="9" t="s">
        <v>584</v>
      </c>
      <c r="D295" s="10" t="s">
        <v>585</v>
      </c>
      <c r="E295" s="11" t="s">
        <v>16</v>
      </c>
      <c r="F295" s="8" t="s">
        <v>17</v>
      </c>
      <c r="G295" s="19">
        <v>45.0</v>
      </c>
      <c r="H295" s="12">
        <v>0</v>
      </c>
      <c r="I295" s="16">
        <f>G295*H295</f>
        <v>0</v>
      </c>
    </row>
    <row r="296" spans="1:9" customHeight="1" ht="20" outlineLevel="2">
      <c r="A296" s="22">
        <v>139</v>
      </c>
      <c r="B296" s="8"/>
      <c r="C296" s="9" t="s">
        <v>586</v>
      </c>
      <c r="D296" s="10" t="s">
        <v>587</v>
      </c>
      <c r="E296" s="11" t="s">
        <v>16</v>
      </c>
      <c r="F296" s="8" t="s">
        <v>17</v>
      </c>
      <c r="G296" s="19">
        <v>141.0</v>
      </c>
      <c r="H296" s="12">
        <v>0</v>
      </c>
      <c r="I296" s="16">
        <f>G296*H296</f>
        <v>0</v>
      </c>
    </row>
    <row r="297" spans="1:9" customHeight="1" ht="40" outlineLevel="2">
      <c r="A297" s="22">
        <v>140</v>
      </c>
      <c r="B297" s="8"/>
      <c r="C297" s="9" t="s">
        <v>588</v>
      </c>
      <c r="D297" s="10" t="s">
        <v>589</v>
      </c>
      <c r="E297" s="11" t="s">
        <v>164</v>
      </c>
      <c r="F297" s="8" t="s">
        <v>17</v>
      </c>
      <c r="G297" s="19">
        <v>45.0</v>
      </c>
      <c r="H297" s="12">
        <v>0</v>
      </c>
      <c r="I297" s="16">
        <f>G297*H297</f>
        <v>0</v>
      </c>
    </row>
    <row r="298" spans="1:9" customHeight="1" ht="40" outlineLevel="2">
      <c r="A298" s="22">
        <v>141</v>
      </c>
      <c r="B298" s="8"/>
      <c r="C298" s="9" t="s">
        <v>590</v>
      </c>
      <c r="D298" s="10" t="s">
        <v>591</v>
      </c>
      <c r="E298" s="11" t="s">
        <v>16</v>
      </c>
      <c r="F298" s="8" t="s">
        <v>17</v>
      </c>
      <c r="G298" s="19">
        <v>198.0</v>
      </c>
      <c r="H298" s="12">
        <v>0</v>
      </c>
      <c r="I298" s="16">
        <f>G298*H298</f>
        <v>0</v>
      </c>
    </row>
    <row r="299" spans="1:9" customHeight="1" ht="40" outlineLevel="2">
      <c r="A299" s="22">
        <v>142</v>
      </c>
      <c r="B299" s="8"/>
      <c r="C299" s="9" t="s">
        <v>592</v>
      </c>
      <c r="D299" s="10" t="s">
        <v>593</v>
      </c>
      <c r="E299" s="11" t="s">
        <v>16</v>
      </c>
      <c r="F299" s="8" t="s">
        <v>17</v>
      </c>
      <c r="G299" s="19">
        <v>198.0</v>
      </c>
      <c r="H299" s="12">
        <v>0</v>
      </c>
      <c r="I299" s="16">
        <f>G299*H299</f>
        <v>0</v>
      </c>
    </row>
    <row r="300" spans="1:9" customHeight="1" ht="40" outlineLevel="2">
      <c r="A300" s="22">
        <v>143</v>
      </c>
      <c r="B300" s="8"/>
      <c r="C300" s="9" t="s">
        <v>594</v>
      </c>
      <c r="D300" s="10" t="s">
        <v>595</v>
      </c>
      <c r="E300" s="11" t="s">
        <v>16</v>
      </c>
      <c r="F300" s="8" t="s">
        <v>17</v>
      </c>
      <c r="G300" s="19">
        <v>238.0</v>
      </c>
      <c r="H300" s="12">
        <v>0</v>
      </c>
      <c r="I300" s="16">
        <f>G300*H300</f>
        <v>0</v>
      </c>
    </row>
    <row r="301" spans="1:9" customHeight="1" ht="40" outlineLevel="2">
      <c r="A301" s="22">
        <v>144</v>
      </c>
      <c r="B301" s="8"/>
      <c r="C301" s="9" t="s">
        <v>596</v>
      </c>
      <c r="D301" s="10" t="s">
        <v>597</v>
      </c>
      <c r="E301" s="11" t="s">
        <v>16</v>
      </c>
      <c r="F301" s="8" t="s">
        <v>17</v>
      </c>
      <c r="G301" s="19">
        <v>238.0</v>
      </c>
      <c r="H301" s="12">
        <v>0</v>
      </c>
      <c r="I301" s="16">
        <f>G301*H301</f>
        <v>0</v>
      </c>
    </row>
    <row r="302" spans="1:9" customHeight="1" ht="40" outlineLevel="2">
      <c r="A302" s="22">
        <v>145</v>
      </c>
      <c r="B302" s="8"/>
      <c r="C302" s="9" t="s">
        <v>598</v>
      </c>
      <c r="D302" s="10" t="s">
        <v>599</v>
      </c>
      <c r="E302" s="11"/>
      <c r="F302" s="8" t="s">
        <v>17</v>
      </c>
      <c r="G302" s="19">
        <v>198.0</v>
      </c>
      <c r="H302" s="12">
        <v>0</v>
      </c>
      <c r="I302" s="16">
        <f>G302*H302</f>
        <v>0</v>
      </c>
    </row>
    <row r="303" spans="1:9" customHeight="1" ht="40" outlineLevel="2">
      <c r="A303" s="22">
        <v>146</v>
      </c>
      <c r="B303" s="8"/>
      <c r="C303" s="9" t="s">
        <v>600</v>
      </c>
      <c r="D303" s="10" t="s">
        <v>601</v>
      </c>
      <c r="E303" s="11" t="s">
        <v>16</v>
      </c>
      <c r="F303" s="8" t="s">
        <v>17</v>
      </c>
      <c r="G303" s="19">
        <v>207.0</v>
      </c>
      <c r="H303" s="12">
        <v>0</v>
      </c>
      <c r="I303" s="16">
        <f>G303*H303</f>
        <v>0</v>
      </c>
    </row>
    <row r="304" spans="1:9" customHeight="1" ht="40" outlineLevel="2">
      <c r="A304" s="22">
        <v>147</v>
      </c>
      <c r="B304" s="8"/>
      <c r="C304" s="9" t="s">
        <v>602</v>
      </c>
      <c r="D304" s="10" t="s">
        <v>603</v>
      </c>
      <c r="E304" s="11" t="s">
        <v>16</v>
      </c>
      <c r="F304" s="8" t="s">
        <v>17</v>
      </c>
      <c r="G304" s="19">
        <v>198.0</v>
      </c>
      <c r="H304" s="12">
        <v>0</v>
      </c>
      <c r="I304" s="16">
        <f>G304*H304</f>
        <v>0</v>
      </c>
    </row>
    <row r="305" spans="1:9" customHeight="1" ht="40" outlineLevel="2">
      <c r="A305" s="22">
        <v>148</v>
      </c>
      <c r="B305" s="8"/>
      <c r="C305" s="9" t="s">
        <v>604</v>
      </c>
      <c r="D305" s="10" t="s">
        <v>605</v>
      </c>
      <c r="E305" s="11" t="s">
        <v>16</v>
      </c>
      <c r="F305" s="8" t="s">
        <v>17</v>
      </c>
      <c r="G305" s="19">
        <v>198.0</v>
      </c>
      <c r="H305" s="12">
        <v>0</v>
      </c>
      <c r="I305" s="16">
        <f>G305*H305</f>
        <v>0</v>
      </c>
    </row>
    <row r="306" spans="1:9" customHeight="1" ht="40" outlineLevel="2">
      <c r="A306" s="22">
        <v>149</v>
      </c>
      <c r="B306" s="8"/>
      <c r="C306" s="9" t="s">
        <v>606</v>
      </c>
      <c r="D306" s="10" t="s">
        <v>607</v>
      </c>
      <c r="E306" s="11" t="s">
        <v>16</v>
      </c>
      <c r="F306" s="8" t="s">
        <v>17</v>
      </c>
      <c r="G306" s="19">
        <v>198.0</v>
      </c>
      <c r="H306" s="12">
        <v>0</v>
      </c>
      <c r="I306" s="16">
        <f>G306*H306</f>
        <v>0</v>
      </c>
    </row>
    <row r="307" spans="1:9" customHeight="1" ht="40" outlineLevel="2">
      <c r="A307" s="22">
        <v>150</v>
      </c>
      <c r="B307" s="8"/>
      <c r="C307" s="9" t="s">
        <v>608</v>
      </c>
      <c r="D307" s="10" t="s">
        <v>609</v>
      </c>
      <c r="E307" s="11" t="s">
        <v>16</v>
      </c>
      <c r="F307" s="8" t="s">
        <v>17</v>
      </c>
      <c r="G307" s="19">
        <v>198.0</v>
      </c>
      <c r="H307" s="12">
        <v>0</v>
      </c>
      <c r="I307" s="16">
        <f>G307*H307</f>
        <v>0</v>
      </c>
    </row>
    <row r="308" spans="1:9" customHeight="1" ht="40" outlineLevel="2">
      <c r="A308" s="22">
        <v>151</v>
      </c>
      <c r="B308" s="8"/>
      <c r="C308" s="9" t="s">
        <v>610</v>
      </c>
      <c r="D308" s="10" t="s">
        <v>611</v>
      </c>
      <c r="E308" s="11" t="s">
        <v>16</v>
      </c>
      <c r="F308" s="8" t="s">
        <v>17</v>
      </c>
      <c r="G308" s="19">
        <v>198.0</v>
      </c>
      <c r="H308" s="12">
        <v>0</v>
      </c>
      <c r="I308" s="16">
        <f>G308*H308</f>
        <v>0</v>
      </c>
    </row>
    <row r="309" spans="1:9" customHeight="1" ht="40" outlineLevel="2">
      <c r="A309" s="22">
        <v>152</v>
      </c>
      <c r="B309" s="8"/>
      <c r="C309" s="9" t="s">
        <v>612</v>
      </c>
      <c r="D309" s="10" t="s">
        <v>613</v>
      </c>
      <c r="E309" s="11" t="s">
        <v>16</v>
      </c>
      <c r="F309" s="8" t="s">
        <v>17</v>
      </c>
      <c r="G309" s="19">
        <v>238.0</v>
      </c>
      <c r="H309" s="12">
        <v>0</v>
      </c>
      <c r="I309" s="16">
        <f>G309*H309</f>
        <v>0</v>
      </c>
    </row>
    <row r="310" spans="1:9" customHeight="1" ht="40" outlineLevel="2">
      <c r="A310" s="22">
        <v>153</v>
      </c>
      <c r="B310" s="8"/>
      <c r="C310" s="9" t="s">
        <v>614</v>
      </c>
      <c r="D310" s="10" t="s">
        <v>615</v>
      </c>
      <c r="E310" s="11" t="s">
        <v>16</v>
      </c>
      <c r="F310" s="8" t="s">
        <v>17</v>
      </c>
      <c r="G310" s="19">
        <v>99.0</v>
      </c>
      <c r="H310" s="12">
        <v>0</v>
      </c>
      <c r="I310" s="16">
        <f>G310*H310</f>
        <v>0</v>
      </c>
    </row>
    <row r="311" spans="1:9" customHeight="1" ht="40" outlineLevel="2">
      <c r="A311" s="22">
        <v>154</v>
      </c>
      <c r="B311" s="8"/>
      <c r="C311" s="9" t="s">
        <v>616</v>
      </c>
      <c r="D311" s="10" t="s">
        <v>617</v>
      </c>
      <c r="E311" s="11" t="s">
        <v>16</v>
      </c>
      <c r="F311" s="8" t="s">
        <v>17</v>
      </c>
      <c r="G311" s="19">
        <v>20.0</v>
      </c>
      <c r="H311" s="12">
        <v>0</v>
      </c>
      <c r="I311" s="16">
        <f>G311*H311</f>
        <v>0</v>
      </c>
    </row>
    <row r="312" spans="1:9" customHeight="1" ht="40" outlineLevel="2">
      <c r="A312" s="22">
        <v>155</v>
      </c>
      <c r="B312" s="8"/>
      <c r="C312" s="9" t="s">
        <v>618</v>
      </c>
      <c r="D312" s="10" t="s">
        <v>619</v>
      </c>
      <c r="E312" s="11" t="s">
        <v>16</v>
      </c>
      <c r="F312" s="8" t="s">
        <v>17</v>
      </c>
      <c r="G312" s="19">
        <v>25.3</v>
      </c>
      <c r="H312" s="12">
        <v>0</v>
      </c>
      <c r="I312" s="16">
        <f>G312*H312</f>
        <v>0</v>
      </c>
    </row>
    <row r="313" spans="1:9" customHeight="1" ht="40" outlineLevel="2">
      <c r="A313" s="22">
        <v>156</v>
      </c>
      <c r="B313" s="8"/>
      <c r="C313" s="9" t="s">
        <v>620</v>
      </c>
      <c r="D313" s="10" t="s">
        <v>621</v>
      </c>
      <c r="E313" s="11" t="s">
        <v>16</v>
      </c>
      <c r="F313" s="8" t="s">
        <v>17</v>
      </c>
      <c r="G313" s="19">
        <v>136.5</v>
      </c>
      <c r="H313" s="12">
        <v>0</v>
      </c>
      <c r="I313" s="16">
        <f>G313*H313</f>
        <v>0</v>
      </c>
    </row>
    <row r="314" spans="1:9" customHeight="1" ht="40" outlineLevel="2">
      <c r="A314" s="22">
        <v>157</v>
      </c>
      <c r="B314" s="8"/>
      <c r="C314" s="9" t="s">
        <v>622</v>
      </c>
      <c r="D314" s="10" t="s">
        <v>623</v>
      </c>
      <c r="E314" s="11" t="s">
        <v>16</v>
      </c>
      <c r="F314" s="8" t="s">
        <v>17</v>
      </c>
      <c r="G314" s="19">
        <v>19.0</v>
      </c>
      <c r="H314" s="12">
        <v>0</v>
      </c>
      <c r="I314" s="16">
        <f>G314*H314</f>
        <v>0</v>
      </c>
    </row>
    <row r="315" spans="1:9" customHeight="1" ht="40" outlineLevel="2">
      <c r="A315" s="22">
        <v>158</v>
      </c>
      <c r="B315" s="8"/>
      <c r="C315" s="9" t="s">
        <v>624</v>
      </c>
      <c r="D315" s="10" t="s">
        <v>415</v>
      </c>
      <c r="E315" s="11" t="s">
        <v>16</v>
      </c>
      <c r="F315" s="8" t="s">
        <v>17</v>
      </c>
      <c r="G315" s="19">
        <v>22.0</v>
      </c>
      <c r="H315" s="12">
        <v>0</v>
      </c>
      <c r="I315" s="16">
        <f>G315*H315</f>
        <v>0</v>
      </c>
    </row>
    <row r="316" spans="1:9" customHeight="1" ht="40" outlineLevel="2">
      <c r="A316" s="22">
        <v>159</v>
      </c>
      <c r="B316" s="8"/>
      <c r="C316" s="9" t="s">
        <v>625</v>
      </c>
      <c r="D316" s="10" t="s">
        <v>626</v>
      </c>
      <c r="E316" s="11" t="s">
        <v>16</v>
      </c>
      <c r="F316" s="8" t="s">
        <v>17</v>
      </c>
      <c r="G316" s="19">
        <v>136.5</v>
      </c>
      <c r="H316" s="12">
        <v>0</v>
      </c>
      <c r="I316" s="16">
        <f>G316*H316</f>
        <v>0</v>
      </c>
    </row>
    <row r="317" spans="1:9" customHeight="1" ht="40" outlineLevel="2">
      <c r="A317" s="22">
        <v>160</v>
      </c>
      <c r="B317" s="8"/>
      <c r="C317" s="9" t="s">
        <v>627</v>
      </c>
      <c r="D317" s="10" t="s">
        <v>628</v>
      </c>
      <c r="E317" s="11" t="s">
        <v>16</v>
      </c>
      <c r="F317" s="8" t="s">
        <v>17</v>
      </c>
      <c r="G317" s="19">
        <v>136.5</v>
      </c>
      <c r="H317" s="12">
        <v>0</v>
      </c>
      <c r="I317" s="16">
        <f>G317*H317</f>
        <v>0</v>
      </c>
    </row>
    <row r="318" spans="1:9" customHeight="1" ht="40" outlineLevel="2">
      <c r="A318" s="22">
        <v>161</v>
      </c>
      <c r="B318" s="8"/>
      <c r="C318" s="9" t="s">
        <v>629</v>
      </c>
      <c r="D318" s="10" t="s">
        <v>630</v>
      </c>
      <c r="E318" s="11" t="s">
        <v>16</v>
      </c>
      <c r="F318" s="8" t="s">
        <v>17</v>
      </c>
      <c r="G318" s="19">
        <v>136.5</v>
      </c>
      <c r="H318" s="12">
        <v>0</v>
      </c>
      <c r="I318" s="16">
        <f>G318*H318</f>
        <v>0</v>
      </c>
    </row>
    <row r="319" spans="1:9" customHeight="1" ht="40" outlineLevel="2">
      <c r="A319" s="22">
        <v>162</v>
      </c>
      <c r="B319" s="8"/>
      <c r="C319" s="9" t="s">
        <v>631</v>
      </c>
      <c r="D319" s="10" t="s">
        <v>632</v>
      </c>
      <c r="E319" s="11" t="s">
        <v>16</v>
      </c>
      <c r="F319" s="8" t="s">
        <v>17</v>
      </c>
      <c r="G319" s="19">
        <v>136.5</v>
      </c>
      <c r="H319" s="12">
        <v>0</v>
      </c>
      <c r="I319" s="16">
        <f>G319*H319</f>
        <v>0</v>
      </c>
    </row>
    <row r="320" spans="1:9" customHeight="1" ht="40" outlineLevel="2">
      <c r="A320" s="22">
        <v>163</v>
      </c>
      <c r="B320" s="8"/>
      <c r="C320" s="9" t="s">
        <v>633</v>
      </c>
      <c r="D320" s="10" t="s">
        <v>634</v>
      </c>
      <c r="E320" s="11" t="s">
        <v>16</v>
      </c>
      <c r="F320" s="8" t="s">
        <v>17</v>
      </c>
      <c r="G320" s="19">
        <v>33.0</v>
      </c>
      <c r="H320" s="12">
        <v>0</v>
      </c>
      <c r="I320" s="16">
        <f>G320*H320</f>
        <v>0</v>
      </c>
    </row>
    <row r="321" spans="1:9" customHeight="1" ht="40" outlineLevel="2">
      <c r="A321" s="22">
        <v>164</v>
      </c>
      <c r="B321" s="8"/>
      <c r="C321" s="9" t="s">
        <v>635</v>
      </c>
      <c r="D321" s="10" t="s">
        <v>636</v>
      </c>
      <c r="E321" s="11" t="s">
        <v>16</v>
      </c>
      <c r="F321" s="8" t="s">
        <v>17</v>
      </c>
      <c r="G321" s="19">
        <v>26.0</v>
      </c>
      <c r="H321" s="12">
        <v>0</v>
      </c>
      <c r="I321" s="16">
        <f>G321*H321</f>
        <v>0</v>
      </c>
    </row>
    <row r="322" spans="1:9" customHeight="1" ht="40" outlineLevel="2">
      <c r="A322" s="22">
        <v>165</v>
      </c>
      <c r="B322" s="8"/>
      <c r="C322" s="9" t="s">
        <v>637</v>
      </c>
      <c r="D322" s="10" t="s">
        <v>638</v>
      </c>
      <c r="E322" s="11" t="s">
        <v>16</v>
      </c>
      <c r="F322" s="8" t="s">
        <v>17</v>
      </c>
      <c r="G322" s="19">
        <v>26.0</v>
      </c>
      <c r="H322" s="12">
        <v>0</v>
      </c>
      <c r="I322" s="16">
        <f>G322*H322</f>
        <v>0</v>
      </c>
    </row>
    <row r="323" spans="1:9" customHeight="1" ht="40" outlineLevel="2">
      <c r="A323" s="22">
        <v>166</v>
      </c>
      <c r="B323" s="8"/>
      <c r="C323" s="9" t="s">
        <v>639</v>
      </c>
      <c r="D323" s="10" t="s">
        <v>640</v>
      </c>
      <c r="E323" s="11" t="s">
        <v>16</v>
      </c>
      <c r="F323" s="8" t="s">
        <v>17</v>
      </c>
      <c r="G323" s="19">
        <v>25.3</v>
      </c>
      <c r="H323" s="12">
        <v>0</v>
      </c>
      <c r="I323" s="16">
        <f>G323*H323</f>
        <v>0</v>
      </c>
    </row>
    <row r="324" spans="1:9" customHeight="1" ht="40" outlineLevel="2">
      <c r="A324" s="22">
        <v>167</v>
      </c>
      <c r="B324" s="8"/>
      <c r="C324" s="9" t="s">
        <v>641</v>
      </c>
      <c r="D324" s="10" t="s">
        <v>642</v>
      </c>
      <c r="E324" s="11" t="s">
        <v>16</v>
      </c>
      <c r="F324" s="8" t="s">
        <v>17</v>
      </c>
      <c r="G324" s="19">
        <v>26.0</v>
      </c>
      <c r="H324" s="12">
        <v>0</v>
      </c>
      <c r="I324" s="16">
        <f>G324*H324</f>
        <v>0</v>
      </c>
    </row>
    <row r="325" spans="1:9" customHeight="1" ht="40" outlineLevel="2">
      <c r="A325" s="22">
        <v>168</v>
      </c>
      <c r="B325" s="8"/>
      <c r="C325" s="9" t="s">
        <v>643</v>
      </c>
      <c r="D325" s="10" t="s">
        <v>644</v>
      </c>
      <c r="E325" s="11" t="s">
        <v>16</v>
      </c>
      <c r="F325" s="8" t="s">
        <v>17</v>
      </c>
      <c r="G325" s="19">
        <v>25.3</v>
      </c>
      <c r="H325" s="12">
        <v>0</v>
      </c>
      <c r="I325" s="16">
        <f>G325*H325</f>
        <v>0</v>
      </c>
    </row>
    <row r="326" spans="1:9" customHeight="1" ht="40" outlineLevel="2">
      <c r="A326" s="22">
        <v>169</v>
      </c>
      <c r="B326" s="8"/>
      <c r="C326" s="9" t="s">
        <v>645</v>
      </c>
      <c r="D326" s="10" t="s">
        <v>646</v>
      </c>
      <c r="E326" s="11" t="s">
        <v>16</v>
      </c>
      <c r="F326" s="8" t="s">
        <v>17</v>
      </c>
      <c r="G326" s="19">
        <v>72.0</v>
      </c>
      <c r="H326" s="12">
        <v>0</v>
      </c>
      <c r="I326" s="16">
        <f>G326*H326</f>
        <v>0</v>
      </c>
    </row>
    <row r="327" spans="1:9" customHeight="1" ht="40" outlineLevel="2">
      <c r="A327" s="22">
        <v>170</v>
      </c>
      <c r="B327" s="8"/>
      <c r="C327" s="9" t="s">
        <v>647</v>
      </c>
      <c r="D327" s="10" t="s">
        <v>648</v>
      </c>
      <c r="E327" s="11" t="s">
        <v>16</v>
      </c>
      <c r="F327" s="8" t="s">
        <v>17</v>
      </c>
      <c r="G327" s="19">
        <v>21.0</v>
      </c>
      <c r="H327" s="12">
        <v>0</v>
      </c>
      <c r="I327" s="16">
        <f>G327*H327</f>
        <v>0</v>
      </c>
    </row>
    <row r="328" spans="1:9" customHeight="1" ht="40" outlineLevel="2">
      <c r="A328" s="22">
        <v>171</v>
      </c>
      <c r="B328" s="8"/>
      <c r="C328" s="9" t="s">
        <v>649</v>
      </c>
      <c r="D328" s="10" t="s">
        <v>650</v>
      </c>
      <c r="E328" s="11" t="s">
        <v>16</v>
      </c>
      <c r="F328" s="8" t="s">
        <v>17</v>
      </c>
      <c r="G328" s="19">
        <v>21.0</v>
      </c>
      <c r="H328" s="12">
        <v>0</v>
      </c>
      <c r="I328" s="16">
        <f>G328*H328</f>
        <v>0</v>
      </c>
    </row>
    <row r="329" spans="1:9" customHeight="1" ht="40" outlineLevel="2">
      <c r="A329" s="22">
        <v>172</v>
      </c>
      <c r="B329" s="8"/>
      <c r="C329" s="9" t="s">
        <v>651</v>
      </c>
      <c r="D329" s="10" t="s">
        <v>652</v>
      </c>
      <c r="E329" s="11" t="s">
        <v>16</v>
      </c>
      <c r="F329" s="8" t="s">
        <v>17</v>
      </c>
      <c r="G329" s="19">
        <v>23.75</v>
      </c>
      <c r="H329" s="12">
        <v>0</v>
      </c>
      <c r="I329" s="16">
        <f>G329*H329</f>
        <v>0</v>
      </c>
    </row>
    <row r="330" spans="1:9" customHeight="1" ht="40" outlineLevel="2">
      <c r="A330" s="22">
        <v>173</v>
      </c>
      <c r="B330" s="8"/>
      <c r="C330" s="9" t="s">
        <v>653</v>
      </c>
      <c r="D330" s="10" t="s">
        <v>654</v>
      </c>
      <c r="E330" s="11" t="s">
        <v>16</v>
      </c>
      <c r="F330" s="8" t="s">
        <v>17</v>
      </c>
      <c r="G330" s="19">
        <v>163.0</v>
      </c>
      <c r="H330" s="12">
        <v>0</v>
      </c>
      <c r="I330" s="16">
        <f>G330*H330</f>
        <v>0</v>
      </c>
    </row>
    <row r="331" spans="1:9" customHeight="1" ht="40" outlineLevel="2">
      <c r="A331" s="22">
        <v>174</v>
      </c>
      <c r="B331" s="8"/>
      <c r="C331" s="9" t="s">
        <v>655</v>
      </c>
      <c r="D331" s="10" t="s">
        <v>656</v>
      </c>
      <c r="E331" s="11" t="s">
        <v>16</v>
      </c>
      <c r="F331" s="8" t="s">
        <v>17</v>
      </c>
      <c r="G331" s="19">
        <v>25.0</v>
      </c>
      <c r="H331" s="12">
        <v>0</v>
      </c>
      <c r="I331" s="16">
        <f>G331*H331</f>
        <v>0</v>
      </c>
    </row>
    <row r="332" spans="1:9" customHeight="1" ht="40" outlineLevel="2">
      <c r="A332" s="22">
        <v>175</v>
      </c>
      <c r="B332" s="8"/>
      <c r="C332" s="9" t="s">
        <v>657</v>
      </c>
      <c r="D332" s="10" t="s">
        <v>658</v>
      </c>
      <c r="E332" s="11" t="s">
        <v>16</v>
      </c>
      <c r="F332" s="8" t="s">
        <v>17</v>
      </c>
      <c r="G332" s="19">
        <v>62.0</v>
      </c>
      <c r="H332" s="12">
        <v>0</v>
      </c>
      <c r="I332" s="16">
        <f>G332*H332</f>
        <v>0</v>
      </c>
    </row>
    <row r="333" spans="1:9" customHeight="1" ht="40" outlineLevel="2">
      <c r="A333" s="22">
        <v>176</v>
      </c>
      <c r="B333" s="8"/>
      <c r="C333" s="9" t="s">
        <v>659</v>
      </c>
      <c r="D333" s="10" t="s">
        <v>660</v>
      </c>
      <c r="E333" s="11" t="s">
        <v>16</v>
      </c>
      <c r="F333" s="8" t="s">
        <v>17</v>
      </c>
      <c r="G333" s="19">
        <v>62.0</v>
      </c>
      <c r="H333" s="12">
        <v>0</v>
      </c>
      <c r="I333" s="16">
        <f>G333*H333</f>
        <v>0</v>
      </c>
    </row>
    <row r="334" spans="1:9" customHeight="1" ht="40" outlineLevel="2">
      <c r="A334" s="22">
        <v>177</v>
      </c>
      <c r="B334" s="8"/>
      <c r="C334" s="9" t="s">
        <v>661</v>
      </c>
      <c r="D334" s="10" t="s">
        <v>662</v>
      </c>
      <c r="E334" s="11" t="s">
        <v>16</v>
      </c>
      <c r="F334" s="8" t="s">
        <v>17</v>
      </c>
      <c r="G334" s="19">
        <v>184.5</v>
      </c>
      <c r="H334" s="12">
        <v>0</v>
      </c>
      <c r="I334" s="16">
        <f>G334*H334</f>
        <v>0</v>
      </c>
    </row>
    <row r="335" spans="1:9" customHeight="1" ht="40" outlineLevel="2">
      <c r="A335" s="22">
        <v>178</v>
      </c>
      <c r="B335" s="8"/>
      <c r="C335" s="9" t="s">
        <v>663</v>
      </c>
      <c r="D335" s="10" t="s">
        <v>664</v>
      </c>
      <c r="E335" s="11" t="s">
        <v>16</v>
      </c>
      <c r="F335" s="8" t="s">
        <v>17</v>
      </c>
      <c r="G335" s="19">
        <v>184.5</v>
      </c>
      <c r="H335" s="12">
        <v>0</v>
      </c>
      <c r="I335" s="16">
        <f>G335*H335</f>
        <v>0</v>
      </c>
    </row>
    <row r="336" spans="1:9" customHeight="1" ht="40" outlineLevel="2">
      <c r="A336" s="22">
        <v>179</v>
      </c>
      <c r="B336" s="8"/>
      <c r="C336" s="9" t="s">
        <v>665</v>
      </c>
      <c r="D336" s="10" t="s">
        <v>666</v>
      </c>
      <c r="E336" s="11" t="s">
        <v>16</v>
      </c>
      <c r="F336" s="8" t="s">
        <v>17</v>
      </c>
      <c r="G336" s="19">
        <v>61.0</v>
      </c>
      <c r="H336" s="12">
        <v>0</v>
      </c>
      <c r="I336" s="16">
        <f>G336*H336</f>
        <v>0</v>
      </c>
    </row>
    <row r="337" spans="1:9" customHeight="1" ht="40" outlineLevel="2">
      <c r="A337" s="22">
        <v>180</v>
      </c>
      <c r="B337" s="8"/>
      <c r="C337" s="9" t="s">
        <v>667</v>
      </c>
      <c r="D337" s="10" t="s">
        <v>668</v>
      </c>
      <c r="E337" s="11" t="s">
        <v>16</v>
      </c>
      <c r="F337" s="8" t="s">
        <v>17</v>
      </c>
      <c r="G337" s="19">
        <v>45.0</v>
      </c>
      <c r="H337" s="12">
        <v>0</v>
      </c>
      <c r="I337" s="16">
        <f>G337*H337</f>
        <v>0</v>
      </c>
    </row>
    <row r="338" spans="1:9" customHeight="1" ht="20" outlineLevel="2">
      <c r="A338" s="22">
        <v>181</v>
      </c>
      <c r="B338" s="8"/>
      <c r="C338" s="9" t="s">
        <v>669</v>
      </c>
      <c r="D338" s="10" t="s">
        <v>670</v>
      </c>
      <c r="E338" s="11" t="s">
        <v>16</v>
      </c>
      <c r="F338" s="8" t="s">
        <v>17</v>
      </c>
      <c r="G338" s="19">
        <v>45.0</v>
      </c>
      <c r="H338" s="12">
        <v>0</v>
      </c>
      <c r="I338" s="16">
        <f>G338*H338</f>
        <v>0</v>
      </c>
    </row>
    <row r="339" spans="1:9" customHeight="1" ht="20" outlineLevel="2">
      <c r="A339" s="22">
        <v>182</v>
      </c>
      <c r="B339" s="8"/>
      <c r="C339" s="9" t="s">
        <v>671</v>
      </c>
      <c r="D339" s="10" t="s">
        <v>672</v>
      </c>
      <c r="E339" s="11" t="s">
        <v>16</v>
      </c>
      <c r="F339" s="8" t="s">
        <v>17</v>
      </c>
      <c r="G339" s="19">
        <v>141.0</v>
      </c>
      <c r="H339" s="12">
        <v>0</v>
      </c>
      <c r="I339" s="16">
        <f>G339*H339</f>
        <v>0</v>
      </c>
    </row>
    <row r="340" spans="1:9" customHeight="1" ht="40" outlineLevel="2">
      <c r="A340" s="22">
        <v>183</v>
      </c>
      <c r="B340" s="8"/>
      <c r="C340" s="9" t="s">
        <v>673</v>
      </c>
      <c r="D340" s="10" t="s">
        <v>674</v>
      </c>
      <c r="E340" s="11" t="s">
        <v>16</v>
      </c>
      <c r="F340" s="8" t="s">
        <v>17</v>
      </c>
      <c r="G340" s="19">
        <v>45.0</v>
      </c>
      <c r="H340" s="12">
        <v>0</v>
      </c>
      <c r="I340" s="16">
        <f>G340*H340</f>
        <v>0</v>
      </c>
    </row>
    <row r="341" spans="1:9" outlineLevel="1">
      <c r="A341" s="21" t="s">
        <v>675</v>
      </c>
      <c r="B341" s="2"/>
      <c r="C341" s="2"/>
      <c r="D341" s="2"/>
      <c r="E341" s="2"/>
      <c r="F341" s="2"/>
      <c r="G341" s="14"/>
      <c r="H341" s="2"/>
      <c r="I341" s="14"/>
    </row>
    <row r="342" spans="1:9" outlineLevel="2">
      <c r="A342" s="3" t="s">
        <v>5</v>
      </c>
      <c r="B342" s="4" t="s">
        <v>6</v>
      </c>
      <c r="C342" s="4" t="s">
        <v>7</v>
      </c>
      <c r="D342" s="5" t="s">
        <v>8</v>
      </c>
      <c r="E342" s="5" t="s">
        <v>9</v>
      </c>
      <c r="F342" s="6" t="s">
        <v>10</v>
      </c>
      <c r="G342" s="18" t="s">
        <v>11</v>
      </c>
      <c r="H342" s="5" t="s">
        <v>12</v>
      </c>
      <c r="I342" s="15" t="s">
        <v>13</v>
      </c>
    </row>
    <row r="343" spans="1:9" customHeight="1" ht="20" outlineLevel="2">
      <c r="A343" s="22">
        <v>1</v>
      </c>
      <c r="B343" s="8"/>
      <c r="C343" s="9" t="s">
        <v>676</v>
      </c>
      <c r="D343" s="10" t="s">
        <v>677</v>
      </c>
      <c r="E343" s="11" t="s">
        <v>16</v>
      </c>
      <c r="F343" s="8" t="s">
        <v>17</v>
      </c>
      <c r="G343" s="19">
        <v>19.0</v>
      </c>
      <c r="H343" s="12">
        <v>0</v>
      </c>
      <c r="I343" s="16">
        <f>G343*H343</f>
        <v>0</v>
      </c>
    </row>
    <row r="344" spans="1:9" customHeight="1" ht="20" outlineLevel="2">
      <c r="A344" s="22">
        <v>2</v>
      </c>
      <c r="B344" s="8"/>
      <c r="C344" s="9" t="s">
        <v>678</v>
      </c>
      <c r="D344" s="10" t="s">
        <v>679</v>
      </c>
      <c r="E344" s="11" t="s">
        <v>16</v>
      </c>
      <c r="F344" s="8" t="s">
        <v>17</v>
      </c>
      <c r="G344" s="19">
        <v>61.0</v>
      </c>
      <c r="H344" s="12">
        <v>0</v>
      </c>
      <c r="I344" s="16">
        <f>G344*H344</f>
        <v>0</v>
      </c>
    </row>
    <row r="345" spans="1:9" customHeight="1" ht="40" outlineLevel="2">
      <c r="A345" s="22">
        <v>3</v>
      </c>
      <c r="B345" s="8"/>
      <c r="C345" s="9" t="s">
        <v>680</v>
      </c>
      <c r="D345" s="10" t="s">
        <v>681</v>
      </c>
      <c r="E345" s="11" t="s">
        <v>16</v>
      </c>
      <c r="F345" s="8" t="s">
        <v>17</v>
      </c>
      <c r="G345" s="19">
        <v>61.0</v>
      </c>
      <c r="H345" s="12">
        <v>0</v>
      </c>
      <c r="I345" s="16">
        <f>G345*H345</f>
        <v>0</v>
      </c>
    </row>
    <row r="346" spans="1:9" customHeight="1" ht="40" outlineLevel="2">
      <c r="A346" s="22">
        <v>4</v>
      </c>
      <c r="B346" s="8"/>
      <c r="C346" s="9" t="s">
        <v>682</v>
      </c>
      <c r="D346" s="10" t="s">
        <v>683</v>
      </c>
      <c r="E346" s="11" t="s">
        <v>16</v>
      </c>
      <c r="F346" s="8" t="s">
        <v>17</v>
      </c>
      <c r="G346" s="19">
        <v>61.0</v>
      </c>
      <c r="H346" s="12">
        <v>0</v>
      </c>
      <c r="I346" s="16">
        <f>G346*H346</f>
        <v>0</v>
      </c>
    </row>
    <row r="347" spans="1:9" customHeight="1" ht="40" outlineLevel="2">
      <c r="A347" s="22">
        <v>5</v>
      </c>
      <c r="B347" s="8"/>
      <c r="C347" s="9" t="s">
        <v>684</v>
      </c>
      <c r="D347" s="10" t="s">
        <v>685</v>
      </c>
      <c r="E347" s="11" t="s">
        <v>16</v>
      </c>
      <c r="F347" s="8" t="s">
        <v>17</v>
      </c>
      <c r="G347" s="19">
        <v>61.0</v>
      </c>
      <c r="H347" s="12">
        <v>0</v>
      </c>
      <c r="I347" s="16">
        <f>G347*H347</f>
        <v>0</v>
      </c>
    </row>
    <row r="348" spans="1:9" customHeight="1" ht="20" outlineLevel="2">
      <c r="A348" s="22">
        <v>6</v>
      </c>
      <c r="B348" s="8"/>
      <c r="C348" s="9" t="s">
        <v>686</v>
      </c>
      <c r="D348" s="10" t="s">
        <v>687</v>
      </c>
      <c r="E348" s="11" t="s">
        <v>16</v>
      </c>
      <c r="F348" s="8" t="s">
        <v>17</v>
      </c>
      <c r="G348" s="19">
        <v>61.0</v>
      </c>
      <c r="H348" s="12">
        <v>0</v>
      </c>
      <c r="I348" s="16">
        <f>G348*H348</f>
        <v>0</v>
      </c>
    </row>
    <row r="349" spans="1:9" customHeight="1" ht="20" outlineLevel="2">
      <c r="A349" s="22">
        <v>7</v>
      </c>
      <c r="B349" s="8"/>
      <c r="C349" s="9" t="s">
        <v>688</v>
      </c>
      <c r="D349" s="10" t="s">
        <v>689</v>
      </c>
      <c r="E349" s="11" t="s">
        <v>16</v>
      </c>
      <c r="F349" s="8" t="s">
        <v>17</v>
      </c>
      <c r="G349" s="19">
        <v>120.0</v>
      </c>
      <c r="H349" s="12">
        <v>0</v>
      </c>
      <c r="I349" s="16">
        <f>G349*H349</f>
        <v>0</v>
      </c>
    </row>
    <row r="350" spans="1:9" customHeight="1" ht="20" outlineLevel="2">
      <c r="A350" s="22">
        <v>8</v>
      </c>
      <c r="B350" s="8"/>
      <c r="C350" s="9" t="s">
        <v>690</v>
      </c>
      <c r="D350" s="10" t="s">
        <v>691</v>
      </c>
      <c r="E350" s="11" t="s">
        <v>16</v>
      </c>
      <c r="F350" s="8" t="s">
        <v>17</v>
      </c>
      <c r="G350" s="19">
        <v>61.0</v>
      </c>
      <c r="H350" s="12">
        <v>0</v>
      </c>
      <c r="I350" s="16">
        <f>G350*H350</f>
        <v>0</v>
      </c>
    </row>
    <row r="351" spans="1:9" customHeight="1" ht="20" outlineLevel="2">
      <c r="A351" s="22">
        <v>9</v>
      </c>
      <c r="B351" s="8"/>
      <c r="C351" s="9" t="s">
        <v>692</v>
      </c>
      <c r="D351" s="10" t="s">
        <v>693</v>
      </c>
      <c r="E351" s="11" t="s">
        <v>16</v>
      </c>
      <c r="F351" s="8" t="s">
        <v>17</v>
      </c>
      <c r="G351" s="19">
        <v>120.0</v>
      </c>
      <c r="H351" s="12">
        <v>0</v>
      </c>
      <c r="I351" s="16">
        <f>G351*H351</f>
        <v>0</v>
      </c>
    </row>
    <row r="352" spans="1:9" customHeight="1" ht="20" outlineLevel="2">
      <c r="A352" s="22">
        <v>10</v>
      </c>
      <c r="B352" s="8"/>
      <c r="C352" s="9" t="s">
        <v>694</v>
      </c>
      <c r="D352" s="10" t="s">
        <v>695</v>
      </c>
      <c r="E352" s="11" t="s">
        <v>16</v>
      </c>
      <c r="F352" s="8" t="s">
        <v>17</v>
      </c>
      <c r="G352" s="19">
        <v>61.0</v>
      </c>
      <c r="H352" s="12">
        <v>0</v>
      </c>
      <c r="I352" s="16">
        <f>G352*H352</f>
        <v>0</v>
      </c>
    </row>
    <row r="353" spans="1:9" customHeight="1" ht="20" outlineLevel="2">
      <c r="A353" s="22">
        <v>11</v>
      </c>
      <c r="B353" s="8"/>
      <c r="C353" s="9" t="s">
        <v>696</v>
      </c>
      <c r="D353" s="10" t="s">
        <v>697</v>
      </c>
      <c r="E353" s="11" t="s">
        <v>16</v>
      </c>
      <c r="F353" s="8" t="s">
        <v>17</v>
      </c>
      <c r="G353" s="19">
        <v>120.0</v>
      </c>
      <c r="H353" s="12">
        <v>0</v>
      </c>
      <c r="I353" s="16">
        <f>G353*H353</f>
        <v>0</v>
      </c>
    </row>
    <row r="354" spans="1:9" customHeight="1" ht="13" outlineLevel="2">
      <c r="A354" s="22">
        <v>12</v>
      </c>
      <c r="B354" s="8"/>
      <c r="C354" s="9" t="s">
        <v>698</v>
      </c>
      <c r="D354" s="10" t="s">
        <v>699</v>
      </c>
      <c r="E354" s="11" t="s">
        <v>16</v>
      </c>
      <c r="F354" s="8" t="s">
        <v>17</v>
      </c>
      <c r="G354" s="19">
        <v>19.0</v>
      </c>
      <c r="H354" s="12">
        <v>0</v>
      </c>
      <c r="I354" s="16">
        <f>G354*H354</f>
        <v>0</v>
      </c>
    </row>
    <row r="355" spans="1:9" customHeight="1" ht="13" outlineLevel="2">
      <c r="A355" s="22">
        <v>13</v>
      </c>
      <c r="B355" s="8"/>
      <c r="C355" s="9" t="s">
        <v>700</v>
      </c>
      <c r="D355" s="10" t="s">
        <v>701</v>
      </c>
      <c r="E355" s="11" t="s">
        <v>16</v>
      </c>
      <c r="F355" s="8" t="s">
        <v>17</v>
      </c>
      <c r="G355" s="19">
        <v>61.0</v>
      </c>
      <c r="H355" s="12">
        <v>0</v>
      </c>
      <c r="I355" s="16">
        <f>G355*H355</f>
        <v>0</v>
      </c>
    </row>
    <row r="356" spans="1:9" customHeight="1" ht="13" outlineLevel="2">
      <c r="A356" s="22">
        <v>14</v>
      </c>
      <c r="B356" s="8"/>
      <c r="C356" s="9" t="s">
        <v>702</v>
      </c>
      <c r="D356" s="10" t="s">
        <v>703</v>
      </c>
      <c r="E356" s="11" t="s">
        <v>16</v>
      </c>
      <c r="F356" s="8" t="s">
        <v>17</v>
      </c>
      <c r="G356" s="19">
        <v>120.0</v>
      </c>
      <c r="H356" s="12">
        <v>0</v>
      </c>
      <c r="I356" s="16">
        <f>G356*H356</f>
        <v>0</v>
      </c>
    </row>
    <row r="357" spans="1:9" customHeight="1" ht="13" outlineLevel="2">
      <c r="A357" s="22">
        <v>15</v>
      </c>
      <c r="B357" s="8"/>
      <c r="C357" s="9" t="s">
        <v>704</v>
      </c>
      <c r="D357" s="10" t="s">
        <v>705</v>
      </c>
      <c r="E357" s="11" t="s">
        <v>16</v>
      </c>
      <c r="F357" s="8" t="s">
        <v>17</v>
      </c>
      <c r="G357" s="19">
        <v>19.0</v>
      </c>
      <c r="H357" s="12">
        <v>0</v>
      </c>
      <c r="I357" s="16">
        <f>G357*H357</f>
        <v>0</v>
      </c>
    </row>
    <row r="358" spans="1:9" customHeight="1" ht="13" outlineLevel="2">
      <c r="A358" s="22">
        <v>16</v>
      </c>
      <c r="B358" s="8"/>
      <c r="C358" s="9" t="s">
        <v>706</v>
      </c>
      <c r="D358" s="10" t="s">
        <v>707</v>
      </c>
      <c r="E358" s="11" t="s">
        <v>16</v>
      </c>
      <c r="F358" s="8" t="s">
        <v>17</v>
      </c>
      <c r="G358" s="19">
        <v>61.0</v>
      </c>
      <c r="H358" s="12">
        <v>0</v>
      </c>
      <c r="I358" s="16">
        <f>G358*H358</f>
        <v>0</v>
      </c>
    </row>
    <row r="359" spans="1:9" customHeight="1" ht="13" outlineLevel="2">
      <c r="A359" s="22">
        <v>17</v>
      </c>
      <c r="B359" s="8"/>
      <c r="C359" s="9" t="s">
        <v>708</v>
      </c>
      <c r="D359" s="10" t="s">
        <v>709</v>
      </c>
      <c r="E359" s="11" t="s">
        <v>16</v>
      </c>
      <c r="F359" s="8" t="s">
        <v>17</v>
      </c>
      <c r="G359" s="19">
        <v>120.0</v>
      </c>
      <c r="H359" s="12">
        <v>0</v>
      </c>
      <c r="I359" s="16">
        <f>G359*H359</f>
        <v>0</v>
      </c>
    </row>
    <row r="360" spans="1:9" customHeight="1" ht="40" outlineLevel="2">
      <c r="A360" s="22">
        <v>18</v>
      </c>
      <c r="B360" s="8"/>
      <c r="C360" s="9" t="s">
        <v>710</v>
      </c>
      <c r="D360" s="10" t="s">
        <v>711</v>
      </c>
      <c r="E360" s="11" t="s">
        <v>16</v>
      </c>
      <c r="F360" s="8" t="s">
        <v>17</v>
      </c>
      <c r="G360" s="19">
        <v>61.0</v>
      </c>
      <c r="H360" s="12">
        <v>0</v>
      </c>
      <c r="I360" s="16">
        <f>G360*H360</f>
        <v>0</v>
      </c>
    </row>
    <row r="361" spans="1:9" customHeight="1" ht="40" outlineLevel="2">
      <c r="A361" s="22">
        <v>19</v>
      </c>
      <c r="B361" s="8"/>
      <c r="C361" s="9" t="s">
        <v>712</v>
      </c>
      <c r="D361" s="10" t="s">
        <v>713</v>
      </c>
      <c r="E361" s="11" t="s">
        <v>16</v>
      </c>
      <c r="F361" s="8" t="s">
        <v>17</v>
      </c>
      <c r="G361" s="19">
        <v>61.0</v>
      </c>
      <c r="H361" s="12">
        <v>0</v>
      </c>
      <c r="I361" s="16">
        <f>G361*H361</f>
        <v>0</v>
      </c>
    </row>
    <row r="362" spans="1:9" customHeight="1" ht="13" outlineLevel="2">
      <c r="A362" s="22">
        <v>20</v>
      </c>
      <c r="B362" s="8"/>
      <c r="C362" s="9" t="s">
        <v>714</v>
      </c>
      <c r="D362" s="10" t="s">
        <v>715</v>
      </c>
      <c r="E362" s="11" t="s">
        <v>16</v>
      </c>
      <c r="F362" s="8" t="s">
        <v>17</v>
      </c>
      <c r="G362" s="19">
        <v>19.0</v>
      </c>
      <c r="H362" s="12">
        <v>0</v>
      </c>
      <c r="I362" s="16">
        <f>G362*H362</f>
        <v>0</v>
      </c>
    </row>
    <row r="363" spans="1:9" customHeight="1" ht="13" outlineLevel="2">
      <c r="A363" s="22">
        <v>21</v>
      </c>
      <c r="B363" s="8"/>
      <c r="C363" s="9" t="s">
        <v>716</v>
      </c>
      <c r="D363" s="10" t="s">
        <v>717</v>
      </c>
      <c r="E363" s="11" t="s">
        <v>16</v>
      </c>
      <c r="F363" s="8" t="s">
        <v>17</v>
      </c>
      <c r="G363" s="19">
        <v>61.0</v>
      </c>
      <c r="H363" s="12">
        <v>0</v>
      </c>
      <c r="I363" s="16">
        <f>G363*H363</f>
        <v>0</v>
      </c>
    </row>
    <row r="364" spans="1:9" customHeight="1" ht="13" outlineLevel="2">
      <c r="A364" s="22">
        <v>22</v>
      </c>
      <c r="B364" s="8"/>
      <c r="C364" s="9" t="s">
        <v>718</v>
      </c>
      <c r="D364" s="10" t="s">
        <v>719</v>
      </c>
      <c r="E364" s="11" t="s">
        <v>16</v>
      </c>
      <c r="F364" s="8" t="s">
        <v>17</v>
      </c>
      <c r="G364" s="19">
        <v>109.0</v>
      </c>
      <c r="H364" s="12">
        <v>0</v>
      </c>
      <c r="I364" s="16">
        <f>G364*H364</f>
        <v>0</v>
      </c>
    </row>
    <row r="365" spans="1:9" customHeight="1" ht="40" outlineLevel="2">
      <c r="A365" s="22">
        <v>23</v>
      </c>
      <c r="B365" s="8"/>
      <c r="C365" s="9" t="s">
        <v>720</v>
      </c>
      <c r="D365" s="10" t="s">
        <v>721</v>
      </c>
      <c r="E365" s="11" t="s">
        <v>16</v>
      </c>
      <c r="F365" s="8" t="s">
        <v>17</v>
      </c>
      <c r="G365" s="19">
        <v>61.0</v>
      </c>
      <c r="H365" s="12">
        <v>0</v>
      </c>
      <c r="I365" s="16">
        <f>G365*H365</f>
        <v>0</v>
      </c>
    </row>
    <row r="366" spans="1:9" customHeight="1" ht="13" outlineLevel="2">
      <c r="A366" s="22">
        <v>24</v>
      </c>
      <c r="B366" s="8"/>
      <c r="C366" s="9" t="s">
        <v>722</v>
      </c>
      <c r="D366" s="10" t="s">
        <v>723</v>
      </c>
      <c r="E366" s="11" t="s">
        <v>16</v>
      </c>
      <c r="F366" s="8" t="s">
        <v>17</v>
      </c>
      <c r="G366" s="19">
        <v>19.0</v>
      </c>
      <c r="H366" s="12">
        <v>0</v>
      </c>
      <c r="I366" s="16">
        <f>G366*H366</f>
        <v>0</v>
      </c>
    </row>
    <row r="367" spans="1:9" customHeight="1" ht="13" outlineLevel="2">
      <c r="A367" s="22">
        <v>25</v>
      </c>
      <c r="B367" s="8"/>
      <c r="C367" s="9" t="s">
        <v>724</v>
      </c>
      <c r="D367" s="10" t="s">
        <v>725</v>
      </c>
      <c r="E367" s="11" t="s">
        <v>16</v>
      </c>
      <c r="F367" s="8" t="s">
        <v>17</v>
      </c>
      <c r="G367" s="19">
        <v>61.0</v>
      </c>
      <c r="H367" s="12">
        <v>0</v>
      </c>
      <c r="I367" s="16">
        <f>G367*H367</f>
        <v>0</v>
      </c>
    </row>
    <row r="368" spans="1:9" customHeight="1" ht="13" outlineLevel="2">
      <c r="A368" s="22">
        <v>26</v>
      </c>
      <c r="B368" s="8"/>
      <c r="C368" s="9" t="s">
        <v>726</v>
      </c>
      <c r="D368" s="10" t="s">
        <v>727</v>
      </c>
      <c r="E368" s="11" t="s">
        <v>16</v>
      </c>
      <c r="F368" s="8" t="s">
        <v>17</v>
      </c>
      <c r="G368" s="19">
        <v>120.0</v>
      </c>
      <c r="H368" s="12">
        <v>0</v>
      </c>
      <c r="I368" s="16">
        <f>G368*H368</f>
        <v>0</v>
      </c>
    </row>
    <row r="369" spans="1:9" customHeight="1" ht="13" outlineLevel="2">
      <c r="A369" s="22">
        <v>27</v>
      </c>
      <c r="B369" s="8"/>
      <c r="C369" s="9" t="s">
        <v>728</v>
      </c>
      <c r="D369" s="10" t="s">
        <v>729</v>
      </c>
      <c r="E369" s="11" t="s">
        <v>16</v>
      </c>
      <c r="F369" s="8" t="s">
        <v>17</v>
      </c>
      <c r="G369" s="19">
        <v>19.0</v>
      </c>
      <c r="H369" s="12">
        <v>0</v>
      </c>
      <c r="I369" s="16">
        <f>G369*H369</f>
        <v>0</v>
      </c>
    </row>
    <row r="370" spans="1:9" customHeight="1" ht="13" outlineLevel="2">
      <c r="A370" s="22">
        <v>28</v>
      </c>
      <c r="B370" s="8"/>
      <c r="C370" s="9" t="s">
        <v>730</v>
      </c>
      <c r="D370" s="10" t="s">
        <v>731</v>
      </c>
      <c r="E370" s="11" t="s">
        <v>16</v>
      </c>
      <c r="F370" s="8" t="s">
        <v>17</v>
      </c>
      <c r="G370" s="19">
        <v>61.0</v>
      </c>
      <c r="H370" s="12">
        <v>0</v>
      </c>
      <c r="I370" s="16">
        <f>G370*H370</f>
        <v>0</v>
      </c>
    </row>
    <row r="371" spans="1:9" customHeight="1" ht="13" outlineLevel="2">
      <c r="A371" s="22">
        <v>29</v>
      </c>
      <c r="B371" s="8"/>
      <c r="C371" s="9" t="s">
        <v>732</v>
      </c>
      <c r="D371" s="10" t="s">
        <v>733</v>
      </c>
      <c r="E371" s="11" t="s">
        <v>16</v>
      </c>
      <c r="F371" s="8" t="s">
        <v>17</v>
      </c>
      <c r="G371" s="19">
        <v>120.0</v>
      </c>
      <c r="H371" s="12">
        <v>0</v>
      </c>
      <c r="I371" s="16">
        <f>G371*H371</f>
        <v>0</v>
      </c>
    </row>
    <row r="372" spans="1:9" customHeight="1" ht="40" outlineLevel="2">
      <c r="A372" s="22">
        <v>30</v>
      </c>
      <c r="B372" s="8"/>
      <c r="C372" s="9" t="s">
        <v>734</v>
      </c>
      <c r="D372" s="10" t="s">
        <v>735</v>
      </c>
      <c r="E372" s="11" t="s">
        <v>16</v>
      </c>
      <c r="F372" s="8" t="s">
        <v>17</v>
      </c>
      <c r="G372" s="19">
        <v>61.0</v>
      </c>
      <c r="H372" s="12">
        <v>0</v>
      </c>
      <c r="I372" s="16">
        <f>G372*H372</f>
        <v>0</v>
      </c>
    </row>
    <row r="373" spans="1:9" customHeight="1" ht="13" outlineLevel="2">
      <c r="A373" s="22">
        <v>31</v>
      </c>
      <c r="B373" s="8"/>
      <c r="C373" s="9" t="s">
        <v>736</v>
      </c>
      <c r="D373" s="10" t="s">
        <v>737</v>
      </c>
      <c r="E373" s="11" t="s">
        <v>16</v>
      </c>
      <c r="F373" s="8" t="s">
        <v>17</v>
      </c>
      <c r="G373" s="19">
        <v>19.0</v>
      </c>
      <c r="H373" s="12">
        <v>0</v>
      </c>
      <c r="I373" s="16">
        <f>G373*H373</f>
        <v>0</v>
      </c>
    </row>
    <row r="374" spans="1:9" customHeight="1" ht="13" outlineLevel="2">
      <c r="A374" s="22">
        <v>32</v>
      </c>
      <c r="B374" s="8"/>
      <c r="C374" s="9" t="s">
        <v>738</v>
      </c>
      <c r="D374" s="10" t="s">
        <v>739</v>
      </c>
      <c r="E374" s="11" t="s">
        <v>16</v>
      </c>
      <c r="F374" s="8" t="s">
        <v>17</v>
      </c>
      <c r="G374" s="19">
        <v>61.0</v>
      </c>
      <c r="H374" s="12">
        <v>0</v>
      </c>
      <c r="I374" s="16">
        <f>G374*H374</f>
        <v>0</v>
      </c>
    </row>
    <row r="375" spans="1:9" customHeight="1" ht="13" outlineLevel="2">
      <c r="A375" s="22">
        <v>33</v>
      </c>
      <c r="B375" s="8"/>
      <c r="C375" s="9" t="s">
        <v>740</v>
      </c>
      <c r="D375" s="10" t="s">
        <v>741</v>
      </c>
      <c r="E375" s="11" t="s">
        <v>16</v>
      </c>
      <c r="F375" s="8" t="s">
        <v>17</v>
      </c>
      <c r="G375" s="19">
        <v>120.0</v>
      </c>
      <c r="H375" s="12">
        <v>0</v>
      </c>
      <c r="I375" s="16">
        <f>G375*H375</f>
        <v>0</v>
      </c>
    </row>
    <row r="376" spans="1:9" customHeight="1" ht="13" outlineLevel="2">
      <c r="A376" s="22">
        <v>34</v>
      </c>
      <c r="B376" s="8"/>
      <c r="C376" s="9" t="s">
        <v>742</v>
      </c>
      <c r="D376" s="10" t="s">
        <v>743</v>
      </c>
      <c r="E376" s="11" t="s">
        <v>16</v>
      </c>
      <c r="F376" s="8" t="s">
        <v>17</v>
      </c>
      <c r="G376" s="19">
        <v>19.0</v>
      </c>
      <c r="H376" s="12">
        <v>0</v>
      </c>
      <c r="I376" s="16">
        <f>G376*H376</f>
        <v>0</v>
      </c>
    </row>
    <row r="377" spans="1:9" customHeight="1" ht="13" outlineLevel="2">
      <c r="A377" s="22">
        <v>35</v>
      </c>
      <c r="B377" s="8"/>
      <c r="C377" s="9" t="s">
        <v>744</v>
      </c>
      <c r="D377" s="10" t="s">
        <v>745</v>
      </c>
      <c r="E377" s="11" t="s">
        <v>16</v>
      </c>
      <c r="F377" s="8" t="s">
        <v>17</v>
      </c>
      <c r="G377" s="19">
        <v>61.0</v>
      </c>
      <c r="H377" s="12">
        <v>0</v>
      </c>
      <c r="I377" s="16">
        <f>G377*H377</f>
        <v>0</v>
      </c>
    </row>
    <row r="378" spans="1:9" customHeight="1" ht="13" outlineLevel="2">
      <c r="A378" s="22">
        <v>36</v>
      </c>
      <c r="B378" s="8"/>
      <c r="C378" s="9" t="s">
        <v>746</v>
      </c>
      <c r="D378" s="10" t="s">
        <v>747</v>
      </c>
      <c r="E378" s="11" t="s">
        <v>16</v>
      </c>
      <c r="F378" s="8" t="s">
        <v>17</v>
      </c>
      <c r="G378" s="19">
        <v>120.0</v>
      </c>
      <c r="H378" s="12">
        <v>0</v>
      </c>
      <c r="I378" s="16">
        <f>G378*H378</f>
        <v>0</v>
      </c>
    </row>
    <row r="379" spans="1:9" customHeight="1" ht="40" outlineLevel="2">
      <c r="A379" s="22">
        <v>37</v>
      </c>
      <c r="B379" s="8"/>
      <c r="C379" s="9" t="s">
        <v>748</v>
      </c>
      <c r="D379" s="10" t="s">
        <v>749</v>
      </c>
      <c r="E379" s="11" t="s">
        <v>16</v>
      </c>
      <c r="F379" s="8" t="s">
        <v>17</v>
      </c>
      <c r="G379" s="19">
        <v>61.0</v>
      </c>
      <c r="H379" s="12">
        <v>0</v>
      </c>
      <c r="I379" s="16">
        <f>G379*H379</f>
        <v>0</v>
      </c>
    </row>
    <row r="380" spans="1:9" customHeight="1" ht="40" outlineLevel="2">
      <c r="A380" s="22">
        <v>38</v>
      </c>
      <c r="B380" s="8"/>
      <c r="C380" s="9" t="s">
        <v>750</v>
      </c>
      <c r="D380" s="10" t="s">
        <v>751</v>
      </c>
      <c r="E380" s="11" t="s">
        <v>16</v>
      </c>
      <c r="F380" s="8" t="s">
        <v>17</v>
      </c>
      <c r="G380" s="19">
        <v>61.0</v>
      </c>
      <c r="H380" s="12">
        <v>0</v>
      </c>
      <c r="I380" s="16">
        <f>G380*H380</f>
        <v>0</v>
      </c>
    </row>
    <row r="381" spans="1:9" customHeight="1" ht="40" outlineLevel="2">
      <c r="A381" s="22">
        <v>39</v>
      </c>
      <c r="B381" s="8"/>
      <c r="C381" s="9" t="s">
        <v>752</v>
      </c>
      <c r="D381" s="10" t="s">
        <v>753</v>
      </c>
      <c r="E381" s="11" t="s">
        <v>16</v>
      </c>
      <c r="F381" s="8" t="s">
        <v>17</v>
      </c>
      <c r="G381" s="19">
        <v>61.0</v>
      </c>
      <c r="H381" s="12">
        <v>0</v>
      </c>
      <c r="I381" s="16">
        <f>G381*H381</f>
        <v>0</v>
      </c>
    </row>
    <row r="382" spans="1:9" customHeight="1" ht="40" outlineLevel="2">
      <c r="A382" s="22">
        <v>40</v>
      </c>
      <c r="B382" s="8"/>
      <c r="C382" s="9" t="s">
        <v>754</v>
      </c>
      <c r="D382" s="10" t="s">
        <v>755</v>
      </c>
      <c r="E382" s="11" t="s">
        <v>16</v>
      </c>
      <c r="F382" s="8" t="s">
        <v>17</v>
      </c>
      <c r="G382" s="19">
        <v>61.0</v>
      </c>
      <c r="H382" s="12">
        <v>0</v>
      </c>
      <c r="I382" s="16">
        <f>G382*H382</f>
        <v>0</v>
      </c>
    </row>
    <row r="383" spans="1:9" customHeight="1" ht="40" outlineLevel="2">
      <c r="A383" s="22">
        <v>41</v>
      </c>
      <c r="B383" s="8"/>
      <c r="C383" s="9" t="s">
        <v>756</v>
      </c>
      <c r="D383" s="10" t="s">
        <v>757</v>
      </c>
      <c r="E383" s="11" t="s">
        <v>16</v>
      </c>
      <c r="F383" s="8" t="s">
        <v>17</v>
      </c>
      <c r="G383" s="19">
        <v>61.0</v>
      </c>
      <c r="H383" s="12">
        <v>0</v>
      </c>
      <c r="I383" s="16">
        <f>G383*H383</f>
        <v>0</v>
      </c>
    </row>
    <row r="384" spans="1:9" customHeight="1" ht="40" outlineLevel="2">
      <c r="A384" s="22">
        <v>42</v>
      </c>
      <c r="B384" s="8"/>
      <c r="C384" s="9" t="s">
        <v>758</v>
      </c>
      <c r="D384" s="10" t="s">
        <v>759</v>
      </c>
      <c r="E384" s="11" t="s">
        <v>164</v>
      </c>
      <c r="F384" s="8" t="s">
        <v>17</v>
      </c>
      <c r="G384" s="19">
        <v>45.0</v>
      </c>
      <c r="H384" s="12">
        <v>0</v>
      </c>
      <c r="I384" s="16">
        <f>G384*H384</f>
        <v>0</v>
      </c>
    </row>
    <row r="385" spans="1:9" customHeight="1" ht="20" outlineLevel="2">
      <c r="A385" s="22">
        <v>43</v>
      </c>
      <c r="B385" s="8"/>
      <c r="C385" s="9" t="s">
        <v>760</v>
      </c>
      <c r="D385" s="10" t="s">
        <v>761</v>
      </c>
      <c r="E385" s="11" t="s">
        <v>164</v>
      </c>
      <c r="F385" s="8" t="s">
        <v>17</v>
      </c>
      <c r="G385" s="19">
        <v>120.0</v>
      </c>
      <c r="H385" s="12">
        <v>0</v>
      </c>
      <c r="I385" s="16">
        <f>G385*H385</f>
        <v>0</v>
      </c>
    </row>
    <row r="386" spans="1:9" customHeight="1" ht="20" outlineLevel="2">
      <c r="A386" s="22">
        <v>44</v>
      </c>
      <c r="B386" s="8"/>
      <c r="C386" s="9" t="s">
        <v>762</v>
      </c>
      <c r="D386" s="10" t="s">
        <v>763</v>
      </c>
      <c r="E386" s="11" t="s">
        <v>164</v>
      </c>
      <c r="F386" s="8" t="s">
        <v>17</v>
      </c>
      <c r="G386" s="19">
        <v>45.0</v>
      </c>
      <c r="H386" s="12">
        <v>0</v>
      </c>
      <c r="I386" s="16">
        <f>G386*H386</f>
        <v>0</v>
      </c>
    </row>
    <row r="387" spans="1:9" customHeight="1" ht="40" outlineLevel="2">
      <c r="A387" s="22">
        <v>45</v>
      </c>
      <c r="B387" s="8"/>
      <c r="C387" s="9" t="s">
        <v>764</v>
      </c>
      <c r="D387" s="10" t="s">
        <v>765</v>
      </c>
      <c r="E387" s="11" t="s">
        <v>16</v>
      </c>
      <c r="F387" s="8" t="s">
        <v>17</v>
      </c>
      <c r="G387" s="19">
        <v>45.0</v>
      </c>
      <c r="H387" s="12">
        <v>0</v>
      </c>
      <c r="I387" s="16">
        <f>G387*H387</f>
        <v>0</v>
      </c>
    </row>
    <row r="388" spans="1:9" customHeight="1" ht="20" outlineLevel="2">
      <c r="A388" s="22">
        <v>46</v>
      </c>
      <c r="B388" s="8"/>
      <c r="C388" s="9" t="s">
        <v>766</v>
      </c>
      <c r="D388" s="10" t="s">
        <v>767</v>
      </c>
      <c r="E388" s="11" t="s">
        <v>164</v>
      </c>
      <c r="F388" s="8" t="s">
        <v>17</v>
      </c>
      <c r="G388" s="19">
        <v>120.0</v>
      </c>
      <c r="H388" s="12">
        <v>0</v>
      </c>
      <c r="I388" s="16">
        <f>G388*H388</f>
        <v>0</v>
      </c>
    </row>
    <row r="389" spans="1:9" customHeight="1" ht="20" outlineLevel="2">
      <c r="A389" s="22">
        <v>47</v>
      </c>
      <c r="B389" s="8"/>
      <c r="C389" s="9" t="s">
        <v>768</v>
      </c>
      <c r="D389" s="10" t="s">
        <v>769</v>
      </c>
      <c r="E389" s="11" t="s">
        <v>164</v>
      </c>
      <c r="F389" s="8" t="s">
        <v>17</v>
      </c>
      <c r="G389" s="19">
        <v>45.0</v>
      </c>
      <c r="H389" s="12">
        <v>0</v>
      </c>
      <c r="I389" s="16">
        <f>G389*H389</f>
        <v>0</v>
      </c>
    </row>
    <row r="390" spans="1:9" customHeight="1" ht="13" outlineLevel="2">
      <c r="A390" s="22">
        <v>48</v>
      </c>
      <c r="B390" s="8"/>
      <c r="C390" s="9" t="s">
        <v>770</v>
      </c>
      <c r="D390" s="10" t="s">
        <v>771</v>
      </c>
      <c r="E390" s="11" t="s">
        <v>164</v>
      </c>
      <c r="F390" s="8" t="s">
        <v>17</v>
      </c>
      <c r="G390" s="19">
        <v>120.0</v>
      </c>
      <c r="H390" s="12">
        <v>0</v>
      </c>
      <c r="I390" s="16">
        <f>G390*H390</f>
        <v>0</v>
      </c>
    </row>
    <row r="391" spans="1:9" customHeight="1" ht="13" outlineLevel="2">
      <c r="A391" s="22">
        <v>49</v>
      </c>
      <c r="B391" s="8"/>
      <c r="C391" s="9" t="s">
        <v>772</v>
      </c>
      <c r="D391" s="10" t="s">
        <v>773</v>
      </c>
      <c r="E391" s="11" t="s">
        <v>164</v>
      </c>
      <c r="F391" s="8" t="s">
        <v>17</v>
      </c>
      <c r="G391" s="19">
        <v>45.0</v>
      </c>
      <c r="H391" s="12">
        <v>0</v>
      </c>
      <c r="I391" s="16">
        <f>G391*H391</f>
        <v>0</v>
      </c>
    </row>
    <row r="392" spans="1:9" customHeight="1" ht="13" outlineLevel="2">
      <c r="A392" s="22">
        <v>50</v>
      </c>
      <c r="B392" s="8"/>
      <c r="C392" s="9" t="s">
        <v>774</v>
      </c>
      <c r="D392" s="10" t="s">
        <v>775</v>
      </c>
      <c r="E392" s="11" t="s">
        <v>164</v>
      </c>
      <c r="F392" s="8" t="s">
        <v>17</v>
      </c>
      <c r="G392" s="19">
        <v>141.9</v>
      </c>
      <c r="H392" s="12">
        <v>0</v>
      </c>
      <c r="I392" s="16">
        <f>G392*H392</f>
        <v>0</v>
      </c>
    </row>
    <row r="393" spans="1:9" customHeight="1" ht="40" outlineLevel="2">
      <c r="A393" s="22">
        <v>51</v>
      </c>
      <c r="B393" s="8"/>
      <c r="C393" s="9" t="s">
        <v>776</v>
      </c>
      <c r="D393" s="10" t="s">
        <v>777</v>
      </c>
      <c r="E393" s="11" t="s">
        <v>16</v>
      </c>
      <c r="F393" s="8" t="s">
        <v>17</v>
      </c>
      <c r="G393" s="19">
        <v>45.0</v>
      </c>
      <c r="H393" s="12">
        <v>0</v>
      </c>
      <c r="I393" s="16">
        <f>G393*H393</f>
        <v>0</v>
      </c>
    </row>
    <row r="394" spans="1:9" customHeight="1" ht="20" outlineLevel="2">
      <c r="A394" s="22">
        <v>52</v>
      </c>
      <c r="B394" s="8"/>
      <c r="C394" s="9" t="s">
        <v>778</v>
      </c>
      <c r="D394" s="10" t="s">
        <v>779</v>
      </c>
      <c r="E394" s="11" t="s">
        <v>164</v>
      </c>
      <c r="F394" s="8" t="s">
        <v>17</v>
      </c>
      <c r="G394" s="19">
        <v>120.0</v>
      </c>
      <c r="H394" s="12">
        <v>0</v>
      </c>
      <c r="I394" s="16">
        <f>G394*H394</f>
        <v>0</v>
      </c>
    </row>
    <row r="395" spans="1:9" customHeight="1" ht="20" outlineLevel="2">
      <c r="A395" s="22">
        <v>53</v>
      </c>
      <c r="B395" s="8"/>
      <c r="C395" s="9" t="s">
        <v>780</v>
      </c>
      <c r="D395" s="10" t="s">
        <v>781</v>
      </c>
      <c r="E395" s="11" t="s">
        <v>164</v>
      </c>
      <c r="F395" s="8" t="s">
        <v>17</v>
      </c>
      <c r="G395" s="19">
        <v>52.3</v>
      </c>
      <c r="H395" s="12">
        <v>0</v>
      </c>
      <c r="I395" s="16">
        <f>G395*H395</f>
        <v>0</v>
      </c>
    </row>
    <row r="396" spans="1:9" customHeight="1" ht="13" outlineLevel="2">
      <c r="A396" s="22">
        <v>54</v>
      </c>
      <c r="B396" s="8"/>
      <c r="C396" s="9" t="s">
        <v>782</v>
      </c>
      <c r="D396" s="10" t="s">
        <v>783</v>
      </c>
      <c r="E396" s="11" t="s">
        <v>164</v>
      </c>
      <c r="F396" s="8" t="s">
        <v>17</v>
      </c>
      <c r="G396" s="19">
        <v>120.0</v>
      </c>
      <c r="H396" s="12">
        <v>0</v>
      </c>
      <c r="I396" s="16">
        <f>G396*H396</f>
        <v>0</v>
      </c>
    </row>
    <row r="397" spans="1:9" customHeight="1" ht="13" outlineLevel="2">
      <c r="A397" s="22">
        <v>55</v>
      </c>
      <c r="B397" s="8"/>
      <c r="C397" s="9" t="s">
        <v>784</v>
      </c>
      <c r="D397" s="10" t="s">
        <v>785</v>
      </c>
      <c r="E397" s="11" t="s">
        <v>164</v>
      </c>
      <c r="F397" s="8" t="s">
        <v>17</v>
      </c>
      <c r="G397" s="19">
        <v>45.0</v>
      </c>
      <c r="H397" s="12">
        <v>0</v>
      </c>
      <c r="I397" s="16">
        <f>G397*H397</f>
        <v>0</v>
      </c>
    </row>
    <row r="398" spans="1:9" customHeight="1" ht="13" outlineLevel="2">
      <c r="A398" s="22">
        <v>56</v>
      </c>
      <c r="B398" s="8"/>
      <c r="C398" s="9" t="s">
        <v>786</v>
      </c>
      <c r="D398" s="10" t="s">
        <v>787</v>
      </c>
      <c r="E398" s="11" t="s">
        <v>164</v>
      </c>
      <c r="F398" s="8" t="s">
        <v>17</v>
      </c>
      <c r="G398" s="19">
        <v>141.9</v>
      </c>
      <c r="H398" s="12">
        <v>0</v>
      </c>
      <c r="I398" s="16">
        <f>G398*H398</f>
        <v>0</v>
      </c>
    </row>
    <row r="399" spans="1:9" customHeight="1" ht="20" outlineLevel="2">
      <c r="A399" s="22">
        <v>57</v>
      </c>
      <c r="B399" s="8"/>
      <c r="C399" s="9" t="s">
        <v>788</v>
      </c>
      <c r="D399" s="10" t="s">
        <v>789</v>
      </c>
      <c r="E399" s="11" t="s">
        <v>16</v>
      </c>
      <c r="F399" s="8" t="s">
        <v>17</v>
      </c>
      <c r="G399" s="19">
        <v>45.0</v>
      </c>
      <c r="H399" s="12">
        <v>0</v>
      </c>
      <c r="I399" s="16">
        <f>G399*H399</f>
        <v>0</v>
      </c>
    </row>
    <row r="400" spans="1:9" customHeight="1" ht="20" outlineLevel="2">
      <c r="A400" s="22">
        <v>58</v>
      </c>
      <c r="B400" s="8"/>
      <c r="C400" s="9" t="s">
        <v>790</v>
      </c>
      <c r="D400" s="10" t="s">
        <v>791</v>
      </c>
      <c r="E400" s="11" t="s">
        <v>16</v>
      </c>
      <c r="F400" s="8" t="s">
        <v>17</v>
      </c>
      <c r="G400" s="19">
        <v>141.9</v>
      </c>
      <c r="H400" s="12">
        <v>0</v>
      </c>
      <c r="I400" s="16">
        <f>G400*H400</f>
        <v>0</v>
      </c>
    </row>
    <row r="401" spans="1:9" customHeight="1" ht="40" outlineLevel="2">
      <c r="A401" s="22">
        <v>59</v>
      </c>
      <c r="B401" s="8"/>
      <c r="C401" s="9" t="s">
        <v>792</v>
      </c>
      <c r="D401" s="10" t="s">
        <v>793</v>
      </c>
      <c r="E401" s="11"/>
      <c r="F401" s="8" t="s">
        <v>17</v>
      </c>
      <c r="G401" s="19">
        <v>120.0</v>
      </c>
      <c r="H401" s="12">
        <v>0</v>
      </c>
      <c r="I401" s="16">
        <f>G401*H401</f>
        <v>0</v>
      </c>
    </row>
    <row r="402" spans="1:9" customHeight="1" ht="40" outlineLevel="2">
      <c r="A402" s="22">
        <v>60</v>
      </c>
      <c r="B402" s="8"/>
      <c r="C402" s="9" t="s">
        <v>794</v>
      </c>
      <c r="D402" s="10" t="s">
        <v>795</v>
      </c>
      <c r="E402" s="11" t="s">
        <v>16</v>
      </c>
      <c r="F402" s="8" t="s">
        <v>17</v>
      </c>
      <c r="G402" s="19">
        <v>45.0</v>
      </c>
      <c r="H402" s="12">
        <v>0</v>
      </c>
      <c r="I402" s="16">
        <f>G402*H402</f>
        <v>0</v>
      </c>
    </row>
    <row r="403" spans="1:9" customHeight="1" ht="40" outlineLevel="2">
      <c r="A403" s="22">
        <v>61</v>
      </c>
      <c r="B403" s="8"/>
      <c r="C403" s="9" t="s">
        <v>796</v>
      </c>
      <c r="D403" s="10" t="s">
        <v>797</v>
      </c>
      <c r="E403" s="11" t="s">
        <v>16</v>
      </c>
      <c r="F403" s="8" t="s">
        <v>17</v>
      </c>
      <c r="G403" s="19">
        <v>45.0</v>
      </c>
      <c r="H403" s="12">
        <v>0</v>
      </c>
      <c r="I403" s="16">
        <f>G403*H403</f>
        <v>0</v>
      </c>
    </row>
    <row r="404" spans="1:9" customHeight="1" ht="40" outlineLevel="2">
      <c r="A404" s="22">
        <v>62</v>
      </c>
      <c r="B404" s="8"/>
      <c r="C404" s="9" t="s">
        <v>798</v>
      </c>
      <c r="D404" s="10" t="s">
        <v>799</v>
      </c>
      <c r="E404" s="11" t="s">
        <v>16</v>
      </c>
      <c r="F404" s="8" t="s">
        <v>17</v>
      </c>
      <c r="G404" s="19">
        <v>45.0</v>
      </c>
      <c r="H404" s="12">
        <v>0</v>
      </c>
      <c r="I404" s="16">
        <f>G404*H404</f>
        <v>0</v>
      </c>
    </row>
    <row r="405" spans="1:9" customHeight="1" ht="40" outlineLevel="2">
      <c r="A405" s="22">
        <v>63</v>
      </c>
      <c r="B405" s="8"/>
      <c r="C405" s="9" t="s">
        <v>800</v>
      </c>
      <c r="D405" s="10" t="s">
        <v>801</v>
      </c>
      <c r="E405" s="11" t="s">
        <v>16</v>
      </c>
      <c r="F405" s="8" t="s">
        <v>17</v>
      </c>
      <c r="G405" s="19">
        <v>45.0</v>
      </c>
      <c r="H405" s="12">
        <v>0</v>
      </c>
      <c r="I405" s="16">
        <f>G405*H405</f>
        <v>0</v>
      </c>
    </row>
    <row r="406" spans="1:9" customHeight="1" ht="40" outlineLevel="2">
      <c r="A406" s="22">
        <v>64</v>
      </c>
      <c r="B406" s="8"/>
      <c r="C406" s="9" t="s">
        <v>802</v>
      </c>
      <c r="D406" s="10" t="s">
        <v>803</v>
      </c>
      <c r="E406" s="11" t="s">
        <v>16</v>
      </c>
      <c r="F406" s="8" t="s">
        <v>17</v>
      </c>
      <c r="G406" s="19">
        <v>45.0</v>
      </c>
      <c r="H406" s="12">
        <v>0</v>
      </c>
      <c r="I406" s="16">
        <f>G406*H406</f>
        <v>0</v>
      </c>
    </row>
    <row r="407" spans="1:9" customHeight="1" ht="40" outlineLevel="2">
      <c r="A407" s="22">
        <v>65</v>
      </c>
      <c r="B407" s="8"/>
      <c r="C407" s="9" t="s">
        <v>804</v>
      </c>
      <c r="D407" s="10" t="s">
        <v>805</v>
      </c>
      <c r="E407" s="11" t="s">
        <v>16</v>
      </c>
      <c r="F407" s="8" t="s">
        <v>17</v>
      </c>
      <c r="G407" s="19">
        <v>207.0</v>
      </c>
      <c r="H407" s="12">
        <v>0</v>
      </c>
      <c r="I407" s="16">
        <f>G407*H407</f>
        <v>0</v>
      </c>
    </row>
    <row r="408" spans="1:9" customHeight="1" ht="40" outlineLevel="2">
      <c r="A408" s="22">
        <v>66</v>
      </c>
      <c r="B408" s="8"/>
      <c r="C408" s="9" t="s">
        <v>806</v>
      </c>
      <c r="D408" s="10" t="s">
        <v>807</v>
      </c>
      <c r="E408" s="11" t="s">
        <v>16</v>
      </c>
      <c r="F408" s="8" t="s">
        <v>17</v>
      </c>
      <c r="G408" s="19">
        <v>17.0</v>
      </c>
      <c r="H408" s="12">
        <v>0</v>
      </c>
      <c r="I408" s="16">
        <f>G408*H408</f>
        <v>0</v>
      </c>
    </row>
    <row r="409" spans="1:9" customHeight="1" ht="40" outlineLevel="2">
      <c r="A409" s="22">
        <v>67</v>
      </c>
      <c r="B409" s="8"/>
      <c r="C409" s="9" t="s">
        <v>808</v>
      </c>
      <c r="D409" s="10" t="s">
        <v>809</v>
      </c>
      <c r="E409" s="11" t="s">
        <v>16</v>
      </c>
      <c r="F409" s="8" t="s">
        <v>17</v>
      </c>
      <c r="G409" s="19">
        <v>17.0</v>
      </c>
      <c r="H409" s="12">
        <v>0</v>
      </c>
      <c r="I409" s="16">
        <f>G409*H409</f>
        <v>0</v>
      </c>
    </row>
    <row r="410" spans="1:9" customHeight="1" ht="40" outlineLevel="2">
      <c r="A410" s="22">
        <v>68</v>
      </c>
      <c r="B410" s="8"/>
      <c r="C410" s="9" t="s">
        <v>810</v>
      </c>
      <c r="D410" s="10" t="s">
        <v>811</v>
      </c>
      <c r="E410" s="11" t="s">
        <v>16</v>
      </c>
      <c r="F410" s="8" t="s">
        <v>17</v>
      </c>
      <c r="G410" s="19">
        <v>17.0</v>
      </c>
      <c r="H410" s="12">
        <v>0</v>
      </c>
      <c r="I410" s="16">
        <f>G410*H410</f>
        <v>0</v>
      </c>
    </row>
    <row r="411" spans="1:9" customHeight="1" ht="40" outlineLevel="2">
      <c r="A411" s="22">
        <v>69</v>
      </c>
      <c r="B411" s="8"/>
      <c r="C411" s="9" t="s">
        <v>812</v>
      </c>
      <c r="D411" s="10" t="s">
        <v>813</v>
      </c>
      <c r="E411" s="11" t="s">
        <v>16</v>
      </c>
      <c r="F411" s="8" t="s">
        <v>17</v>
      </c>
      <c r="G411" s="19">
        <v>19.5</v>
      </c>
      <c r="H411" s="12">
        <v>0</v>
      </c>
      <c r="I411" s="16">
        <f>G411*H411</f>
        <v>0</v>
      </c>
    </row>
    <row r="412" spans="1:9" customHeight="1" ht="40" outlineLevel="2">
      <c r="A412" s="22">
        <v>70</v>
      </c>
      <c r="B412" s="8"/>
      <c r="C412" s="9" t="s">
        <v>814</v>
      </c>
      <c r="D412" s="10" t="s">
        <v>815</v>
      </c>
      <c r="E412" s="11" t="s">
        <v>16</v>
      </c>
      <c r="F412" s="8" t="s">
        <v>17</v>
      </c>
      <c r="G412" s="19">
        <v>51.5</v>
      </c>
      <c r="H412" s="12">
        <v>0</v>
      </c>
      <c r="I412" s="16">
        <f>G412*H412</f>
        <v>0</v>
      </c>
    </row>
    <row r="413" spans="1:9" customHeight="1" ht="40" outlineLevel="2">
      <c r="A413" s="22">
        <v>71</v>
      </c>
      <c r="B413" s="8"/>
      <c r="C413" s="9" t="s">
        <v>816</v>
      </c>
      <c r="D413" s="10" t="s">
        <v>817</v>
      </c>
      <c r="E413" s="11" t="s">
        <v>16</v>
      </c>
      <c r="F413" s="8" t="s">
        <v>17</v>
      </c>
      <c r="G413" s="19">
        <v>43.6</v>
      </c>
      <c r="H413" s="12">
        <v>0</v>
      </c>
      <c r="I413" s="16">
        <f>G413*H413</f>
        <v>0</v>
      </c>
    </row>
    <row r="414" spans="1:9" customHeight="1" ht="40" outlineLevel="2">
      <c r="A414" s="22">
        <v>72</v>
      </c>
      <c r="B414" s="8"/>
      <c r="C414" s="9" t="s">
        <v>818</v>
      </c>
      <c r="D414" s="10" t="s">
        <v>819</v>
      </c>
      <c r="E414" s="11" t="s">
        <v>16</v>
      </c>
      <c r="F414" s="8" t="s">
        <v>17</v>
      </c>
      <c r="G414" s="19">
        <v>51.5</v>
      </c>
      <c r="H414" s="12">
        <v>0</v>
      </c>
      <c r="I414" s="16">
        <f>G414*H414</f>
        <v>0</v>
      </c>
    </row>
    <row r="415" spans="1:9" customHeight="1" ht="40" outlineLevel="2">
      <c r="A415" s="22">
        <v>73</v>
      </c>
      <c r="B415" s="8"/>
      <c r="C415" s="9" t="s">
        <v>820</v>
      </c>
      <c r="D415" s="10" t="s">
        <v>821</v>
      </c>
      <c r="E415" s="11" t="s">
        <v>16</v>
      </c>
      <c r="F415" s="8" t="s">
        <v>17</v>
      </c>
      <c r="G415" s="19">
        <v>43.6</v>
      </c>
      <c r="H415" s="12">
        <v>0</v>
      </c>
      <c r="I415" s="16">
        <f>G415*H415</f>
        <v>0</v>
      </c>
    </row>
    <row r="416" spans="1:9" customHeight="1" ht="40" outlineLevel="2">
      <c r="A416" s="22">
        <v>74</v>
      </c>
      <c r="B416" s="8"/>
      <c r="C416" s="9" t="s">
        <v>822</v>
      </c>
      <c r="D416" s="10" t="s">
        <v>823</v>
      </c>
      <c r="E416" s="11" t="s">
        <v>16</v>
      </c>
      <c r="F416" s="8" t="s">
        <v>17</v>
      </c>
      <c r="G416" s="19">
        <v>43.6</v>
      </c>
      <c r="H416" s="12">
        <v>0</v>
      </c>
      <c r="I416" s="16">
        <f>G416*H416</f>
        <v>0</v>
      </c>
    </row>
    <row r="417" spans="1:9" customHeight="1" ht="40" outlineLevel="2">
      <c r="A417" s="22">
        <v>75</v>
      </c>
      <c r="B417" s="8"/>
      <c r="C417" s="9" t="s">
        <v>824</v>
      </c>
      <c r="D417" s="10" t="s">
        <v>825</v>
      </c>
      <c r="E417" s="11" t="s">
        <v>16</v>
      </c>
      <c r="F417" s="8" t="s">
        <v>17</v>
      </c>
      <c r="G417" s="19">
        <v>51.5</v>
      </c>
      <c r="H417" s="12">
        <v>0</v>
      </c>
      <c r="I417" s="16">
        <f>G417*H417</f>
        <v>0</v>
      </c>
    </row>
    <row r="418" spans="1:9" customHeight="1" ht="40" outlineLevel="2">
      <c r="A418" s="22">
        <v>76</v>
      </c>
      <c r="B418" s="8"/>
      <c r="C418" s="9" t="s">
        <v>826</v>
      </c>
      <c r="D418" s="10" t="s">
        <v>827</v>
      </c>
      <c r="E418" s="11"/>
      <c r="F418" s="8" t="s">
        <v>17</v>
      </c>
      <c r="G418" s="19">
        <v>61.0</v>
      </c>
      <c r="H418" s="12">
        <v>0</v>
      </c>
      <c r="I418" s="16">
        <f>G418*H418</f>
        <v>0</v>
      </c>
    </row>
    <row r="419" spans="1:9" outlineLevel="1">
      <c r="A419" s="21" t="s">
        <v>828</v>
      </c>
      <c r="B419" s="2"/>
      <c r="C419" s="2"/>
      <c r="D419" s="2"/>
      <c r="E419" s="2"/>
      <c r="F419" s="2"/>
      <c r="G419" s="14"/>
      <c r="H419" s="2"/>
      <c r="I419" s="14"/>
    </row>
    <row r="420" spans="1:9" outlineLevel="2">
      <c r="A420" s="3" t="s">
        <v>5</v>
      </c>
      <c r="B420" s="4" t="s">
        <v>6</v>
      </c>
      <c r="C420" s="4" t="s">
        <v>7</v>
      </c>
      <c r="D420" s="5" t="s">
        <v>8</v>
      </c>
      <c r="E420" s="5" t="s">
        <v>9</v>
      </c>
      <c r="F420" s="6" t="s">
        <v>10</v>
      </c>
      <c r="G420" s="18" t="s">
        <v>11</v>
      </c>
      <c r="H420" s="5" t="s">
        <v>12</v>
      </c>
      <c r="I420" s="15" t="s">
        <v>13</v>
      </c>
    </row>
    <row r="421" spans="1:9" customHeight="1" ht="40" outlineLevel="2">
      <c r="A421" s="22">
        <v>1</v>
      </c>
      <c r="B421" s="8"/>
      <c r="C421" s="9" t="s">
        <v>829</v>
      </c>
      <c r="D421" s="10" t="s">
        <v>830</v>
      </c>
      <c r="E421" s="11" t="s">
        <v>16</v>
      </c>
      <c r="F421" s="8" t="s">
        <v>17</v>
      </c>
      <c r="G421" s="19">
        <v>194.0</v>
      </c>
      <c r="H421" s="12">
        <v>0</v>
      </c>
      <c r="I421" s="16">
        <f>G421*H421</f>
        <v>0</v>
      </c>
    </row>
    <row r="422" spans="1:9" customHeight="1" ht="40" outlineLevel="2">
      <c r="A422" s="22">
        <v>2</v>
      </c>
      <c r="B422" s="8"/>
      <c r="C422" s="9" t="s">
        <v>831</v>
      </c>
      <c r="D422" s="10" t="s">
        <v>832</v>
      </c>
      <c r="E422" s="11"/>
      <c r="F422" s="8" t="s">
        <v>17</v>
      </c>
      <c r="G422" s="19">
        <v>194.0</v>
      </c>
      <c r="H422" s="12">
        <v>0</v>
      </c>
      <c r="I422" s="16">
        <f>G422*H422</f>
        <v>0</v>
      </c>
    </row>
    <row r="423" spans="1:9" customHeight="1" ht="40" outlineLevel="2">
      <c r="A423" s="22">
        <v>3</v>
      </c>
      <c r="B423" s="8"/>
      <c r="C423" s="9" t="s">
        <v>833</v>
      </c>
      <c r="D423" s="10" t="s">
        <v>834</v>
      </c>
      <c r="E423" s="11"/>
      <c r="F423" s="8" t="s">
        <v>17</v>
      </c>
      <c r="G423" s="19">
        <v>194.0</v>
      </c>
      <c r="H423" s="12">
        <v>0</v>
      </c>
      <c r="I423" s="16">
        <f>G423*H423</f>
        <v>0</v>
      </c>
    </row>
    <row r="424" spans="1:9" customHeight="1" ht="40" outlineLevel="2">
      <c r="A424" s="22">
        <v>4</v>
      </c>
      <c r="B424" s="8"/>
      <c r="C424" s="9" t="s">
        <v>835</v>
      </c>
      <c r="D424" s="10" t="s">
        <v>836</v>
      </c>
      <c r="E424" s="11"/>
      <c r="F424" s="8" t="s">
        <v>17</v>
      </c>
      <c r="G424" s="19">
        <v>194.0</v>
      </c>
      <c r="H424" s="12">
        <v>0</v>
      </c>
      <c r="I424" s="16">
        <f>G424*H424</f>
        <v>0</v>
      </c>
    </row>
    <row r="425" spans="1:9" customHeight="1" ht="40" outlineLevel="2">
      <c r="A425" s="22">
        <v>5</v>
      </c>
      <c r="B425" s="8"/>
      <c r="C425" s="9" t="s">
        <v>837</v>
      </c>
      <c r="D425" s="10" t="s">
        <v>838</v>
      </c>
      <c r="E425" s="11"/>
      <c r="F425" s="8" t="s">
        <v>17</v>
      </c>
      <c r="G425" s="19">
        <v>194.0</v>
      </c>
      <c r="H425" s="12">
        <v>0</v>
      </c>
      <c r="I425" s="16">
        <f>G425*H425</f>
        <v>0</v>
      </c>
    </row>
    <row r="426" spans="1:9" customHeight="1" ht="40" outlineLevel="2">
      <c r="A426" s="22">
        <v>6</v>
      </c>
      <c r="B426" s="8"/>
      <c r="C426" s="9" t="s">
        <v>839</v>
      </c>
      <c r="D426" s="10" t="s">
        <v>840</v>
      </c>
      <c r="E426" s="11"/>
      <c r="F426" s="8" t="s">
        <v>17</v>
      </c>
      <c r="G426" s="19">
        <v>194.0</v>
      </c>
      <c r="H426" s="12">
        <v>0</v>
      </c>
      <c r="I426" s="16">
        <f>G426*H426</f>
        <v>0</v>
      </c>
    </row>
    <row r="427" spans="1:9" customHeight="1" ht="40" outlineLevel="2">
      <c r="A427" s="22">
        <v>7</v>
      </c>
      <c r="B427" s="8"/>
      <c r="C427" s="9" t="s">
        <v>841</v>
      </c>
      <c r="D427" s="10" t="s">
        <v>842</v>
      </c>
      <c r="E427" s="11"/>
      <c r="F427" s="8" t="s">
        <v>17</v>
      </c>
      <c r="G427" s="19">
        <v>194.0</v>
      </c>
      <c r="H427" s="12">
        <v>0</v>
      </c>
      <c r="I427" s="16">
        <f>G427*H427</f>
        <v>0</v>
      </c>
    </row>
    <row r="428" spans="1:9" customHeight="1" ht="40" outlineLevel="2">
      <c r="A428" s="22">
        <v>8</v>
      </c>
      <c r="B428" s="8"/>
      <c r="C428" s="9" t="s">
        <v>843</v>
      </c>
      <c r="D428" s="10" t="s">
        <v>844</v>
      </c>
      <c r="E428" s="11" t="s">
        <v>16</v>
      </c>
      <c r="F428" s="8" t="s">
        <v>17</v>
      </c>
      <c r="G428" s="19">
        <v>194.0</v>
      </c>
      <c r="H428" s="12">
        <v>0</v>
      </c>
      <c r="I428" s="16">
        <f>G428*H428</f>
        <v>0</v>
      </c>
    </row>
    <row r="429" spans="1:9" customHeight="1" ht="40" outlineLevel="2">
      <c r="A429" s="22">
        <v>9</v>
      </c>
      <c r="B429" s="8"/>
      <c r="C429" s="9" t="s">
        <v>845</v>
      </c>
      <c r="D429" s="10" t="s">
        <v>846</v>
      </c>
      <c r="E429" s="11"/>
      <c r="F429" s="8" t="s">
        <v>17</v>
      </c>
      <c r="G429" s="19">
        <v>194.0</v>
      </c>
      <c r="H429" s="12">
        <v>0</v>
      </c>
      <c r="I429" s="16">
        <f>G429*H429</f>
        <v>0</v>
      </c>
    </row>
    <row r="430" spans="1:9" customHeight="1" ht="40" outlineLevel="2">
      <c r="A430" s="22">
        <v>10</v>
      </c>
      <c r="B430" s="8"/>
      <c r="C430" s="9" t="s">
        <v>847</v>
      </c>
      <c r="D430" s="10" t="s">
        <v>848</v>
      </c>
      <c r="E430" s="11" t="s">
        <v>16</v>
      </c>
      <c r="F430" s="8" t="s">
        <v>17</v>
      </c>
      <c r="G430" s="19">
        <v>194.0</v>
      </c>
      <c r="H430" s="12">
        <v>0</v>
      </c>
      <c r="I430" s="16">
        <f>G430*H430</f>
        <v>0</v>
      </c>
    </row>
    <row r="431" spans="1:9" customHeight="1" ht="40" outlineLevel="2">
      <c r="A431" s="22">
        <v>11</v>
      </c>
      <c r="B431" s="8"/>
      <c r="C431" s="9" t="s">
        <v>849</v>
      </c>
      <c r="D431" s="10" t="s">
        <v>850</v>
      </c>
      <c r="E431" s="11"/>
      <c r="F431" s="8" t="s">
        <v>17</v>
      </c>
      <c r="G431" s="19">
        <v>194.0</v>
      </c>
      <c r="H431" s="12">
        <v>0</v>
      </c>
      <c r="I431" s="16">
        <f>G431*H431</f>
        <v>0</v>
      </c>
    </row>
    <row r="432" spans="1:9" customHeight="1" ht="40" outlineLevel="2">
      <c r="A432" s="22">
        <v>12</v>
      </c>
      <c r="B432" s="8"/>
      <c r="C432" s="9" t="s">
        <v>851</v>
      </c>
      <c r="D432" s="10" t="s">
        <v>852</v>
      </c>
      <c r="E432" s="11"/>
      <c r="F432" s="8" t="s">
        <v>17</v>
      </c>
      <c r="G432" s="19">
        <v>194.0</v>
      </c>
      <c r="H432" s="12">
        <v>0</v>
      </c>
      <c r="I432" s="16">
        <f>G432*H432</f>
        <v>0</v>
      </c>
    </row>
    <row r="433" spans="1:9" customHeight="1" ht="40" outlineLevel="2">
      <c r="A433" s="22">
        <v>13</v>
      </c>
      <c r="B433" s="8"/>
      <c r="C433" s="9" t="s">
        <v>853</v>
      </c>
      <c r="D433" s="10" t="s">
        <v>854</v>
      </c>
      <c r="E433" s="11"/>
      <c r="F433" s="8" t="s">
        <v>17</v>
      </c>
      <c r="G433" s="19">
        <v>194.0</v>
      </c>
      <c r="H433" s="12">
        <v>0</v>
      </c>
      <c r="I433" s="16">
        <f>G433*H433</f>
        <v>0</v>
      </c>
    </row>
    <row r="434" spans="1:9" customHeight="1" ht="40" outlineLevel="2">
      <c r="A434" s="22">
        <v>14</v>
      </c>
      <c r="B434" s="8"/>
      <c r="C434" s="9" t="s">
        <v>855</v>
      </c>
      <c r="D434" s="10" t="s">
        <v>856</v>
      </c>
      <c r="E434" s="11"/>
      <c r="F434" s="8" t="s">
        <v>17</v>
      </c>
      <c r="G434" s="19">
        <v>194.0</v>
      </c>
      <c r="H434" s="12">
        <v>0</v>
      </c>
      <c r="I434" s="16">
        <f>G434*H434</f>
        <v>0</v>
      </c>
    </row>
    <row r="435" spans="1:9" customHeight="1" ht="40" outlineLevel="2">
      <c r="A435" s="22">
        <v>15</v>
      </c>
      <c r="B435" s="8"/>
      <c r="C435" s="9" t="s">
        <v>857</v>
      </c>
      <c r="D435" s="10" t="s">
        <v>858</v>
      </c>
      <c r="E435" s="11"/>
      <c r="F435" s="8" t="s">
        <v>17</v>
      </c>
      <c r="G435" s="19">
        <v>194.0</v>
      </c>
      <c r="H435" s="12">
        <v>0</v>
      </c>
      <c r="I435" s="16">
        <f>G435*H435</f>
        <v>0</v>
      </c>
    </row>
    <row r="436" spans="1:9" customHeight="1" ht="40" outlineLevel="2">
      <c r="A436" s="22">
        <v>16</v>
      </c>
      <c r="B436" s="8"/>
      <c r="C436" s="9" t="s">
        <v>859</v>
      </c>
      <c r="D436" s="10" t="s">
        <v>860</v>
      </c>
      <c r="E436" s="11"/>
      <c r="F436" s="8" t="s">
        <v>17</v>
      </c>
      <c r="G436" s="19">
        <v>194.0</v>
      </c>
      <c r="H436" s="12">
        <v>0</v>
      </c>
      <c r="I436" s="16">
        <f>G436*H436</f>
        <v>0</v>
      </c>
    </row>
    <row r="437" spans="1:9" customHeight="1" ht="40" outlineLevel="2">
      <c r="A437" s="22">
        <v>17</v>
      </c>
      <c r="B437" s="8"/>
      <c r="C437" s="9" t="s">
        <v>861</v>
      </c>
      <c r="D437" s="10" t="s">
        <v>862</v>
      </c>
      <c r="E437" s="11"/>
      <c r="F437" s="8" t="s">
        <v>17</v>
      </c>
      <c r="G437" s="19">
        <v>194.0</v>
      </c>
      <c r="H437" s="12">
        <v>0</v>
      </c>
      <c r="I437" s="16">
        <f>G437*H437</f>
        <v>0</v>
      </c>
    </row>
    <row r="438" spans="1:9" customHeight="1" ht="40" outlineLevel="2">
      <c r="A438" s="22">
        <v>18</v>
      </c>
      <c r="B438" s="8"/>
      <c r="C438" s="9" t="s">
        <v>863</v>
      </c>
      <c r="D438" s="10" t="s">
        <v>864</v>
      </c>
      <c r="E438" s="11"/>
      <c r="F438" s="8" t="s">
        <v>17</v>
      </c>
      <c r="G438" s="19">
        <v>194.0</v>
      </c>
      <c r="H438" s="12">
        <v>0</v>
      </c>
      <c r="I438" s="16">
        <f>G438*H438</f>
        <v>0</v>
      </c>
    </row>
    <row r="439" spans="1:9" customHeight="1" ht="40" outlineLevel="2">
      <c r="A439" s="22">
        <v>19</v>
      </c>
      <c r="B439" s="8"/>
      <c r="C439" s="9" t="s">
        <v>865</v>
      </c>
      <c r="D439" s="10" t="s">
        <v>866</v>
      </c>
      <c r="E439" s="11"/>
      <c r="F439" s="8" t="s">
        <v>17</v>
      </c>
      <c r="G439" s="19">
        <v>194.0</v>
      </c>
      <c r="H439" s="12">
        <v>0</v>
      </c>
      <c r="I439" s="16">
        <f>G439*H439</f>
        <v>0</v>
      </c>
    </row>
    <row r="440" spans="1:9" customHeight="1" ht="40" outlineLevel="2">
      <c r="A440" s="22">
        <v>20</v>
      </c>
      <c r="B440" s="8"/>
      <c r="C440" s="9" t="s">
        <v>867</v>
      </c>
      <c r="D440" s="10" t="s">
        <v>868</v>
      </c>
      <c r="E440" s="11" t="s">
        <v>16</v>
      </c>
      <c r="F440" s="8" t="s">
        <v>17</v>
      </c>
      <c r="G440" s="19">
        <v>194.0</v>
      </c>
      <c r="H440" s="12">
        <v>0</v>
      </c>
      <c r="I440" s="16">
        <f>G440*H440</f>
        <v>0</v>
      </c>
    </row>
    <row r="441" spans="1:9" customHeight="1" ht="40" outlineLevel="2">
      <c r="A441" s="22">
        <v>21</v>
      </c>
      <c r="B441" s="8"/>
      <c r="C441" s="9" t="s">
        <v>869</v>
      </c>
      <c r="D441" s="10" t="s">
        <v>870</v>
      </c>
      <c r="E441" s="11"/>
      <c r="F441" s="8" t="s">
        <v>17</v>
      </c>
      <c r="G441" s="19">
        <v>194.0</v>
      </c>
      <c r="H441" s="12">
        <v>0</v>
      </c>
      <c r="I441" s="16">
        <f>G441*H441</f>
        <v>0</v>
      </c>
    </row>
    <row r="442" spans="1:9" customHeight="1" ht="40" outlineLevel="2">
      <c r="A442" s="22">
        <v>22</v>
      </c>
      <c r="B442" s="8"/>
      <c r="C442" s="9" t="s">
        <v>871</v>
      </c>
      <c r="D442" s="10" t="s">
        <v>872</v>
      </c>
      <c r="E442" s="11"/>
      <c r="F442" s="8" t="s">
        <v>17</v>
      </c>
      <c r="G442" s="19">
        <v>194.0</v>
      </c>
      <c r="H442" s="12">
        <v>0</v>
      </c>
      <c r="I442" s="16">
        <f>G442*H442</f>
        <v>0</v>
      </c>
    </row>
    <row r="443" spans="1:9" customHeight="1" ht="40" outlineLevel="2">
      <c r="A443" s="22">
        <v>23</v>
      </c>
      <c r="B443" s="8"/>
      <c r="C443" s="9" t="s">
        <v>873</v>
      </c>
      <c r="D443" s="10" t="s">
        <v>874</v>
      </c>
      <c r="E443" s="11"/>
      <c r="F443" s="8" t="s">
        <v>17</v>
      </c>
      <c r="G443" s="19">
        <v>194.0</v>
      </c>
      <c r="H443" s="12">
        <v>0</v>
      </c>
      <c r="I443" s="16">
        <f>G443*H443</f>
        <v>0</v>
      </c>
    </row>
    <row r="444" spans="1:9" customHeight="1" ht="40" outlineLevel="2">
      <c r="A444" s="22">
        <v>24</v>
      </c>
      <c r="B444" s="8"/>
      <c r="C444" s="9" t="s">
        <v>875</v>
      </c>
      <c r="D444" s="10" t="s">
        <v>876</v>
      </c>
      <c r="E444" s="11"/>
      <c r="F444" s="8" t="s">
        <v>17</v>
      </c>
      <c r="G444" s="19">
        <v>194.0</v>
      </c>
      <c r="H444" s="12">
        <v>0</v>
      </c>
      <c r="I444" s="16">
        <f>G444*H444</f>
        <v>0</v>
      </c>
    </row>
    <row r="445" spans="1:9" customHeight="1" ht="40" outlineLevel="2">
      <c r="A445" s="22">
        <v>25</v>
      </c>
      <c r="B445" s="8"/>
      <c r="C445" s="9" t="s">
        <v>877</v>
      </c>
      <c r="D445" s="10" t="s">
        <v>878</v>
      </c>
      <c r="E445" s="11"/>
      <c r="F445" s="8" t="s">
        <v>17</v>
      </c>
      <c r="G445" s="19">
        <v>194.0</v>
      </c>
      <c r="H445" s="12">
        <v>0</v>
      </c>
      <c r="I445" s="16">
        <f>G445*H445</f>
        <v>0</v>
      </c>
    </row>
    <row r="446" spans="1:9" customHeight="1" ht="40" outlineLevel="2">
      <c r="A446" s="22">
        <v>26</v>
      </c>
      <c r="B446" s="8"/>
      <c r="C446" s="9" t="s">
        <v>879</v>
      </c>
      <c r="D446" s="10" t="s">
        <v>880</v>
      </c>
      <c r="E446" s="11"/>
      <c r="F446" s="8" t="s">
        <v>17</v>
      </c>
      <c r="G446" s="19">
        <v>194.0</v>
      </c>
      <c r="H446" s="12">
        <v>0</v>
      </c>
      <c r="I446" s="16">
        <f>G446*H446</f>
        <v>0</v>
      </c>
    </row>
    <row r="447" spans="1:9" customHeight="1" ht="40" outlineLevel="2">
      <c r="A447" s="22">
        <v>27</v>
      </c>
      <c r="B447" s="8"/>
      <c r="C447" s="9" t="s">
        <v>881</v>
      </c>
      <c r="D447" s="10" t="s">
        <v>882</v>
      </c>
      <c r="E447" s="11"/>
      <c r="F447" s="8" t="s">
        <v>17</v>
      </c>
      <c r="G447" s="19">
        <v>194.0</v>
      </c>
      <c r="H447" s="12">
        <v>0</v>
      </c>
      <c r="I447" s="16">
        <f>G447*H447</f>
        <v>0</v>
      </c>
    </row>
    <row r="448" spans="1:9" customHeight="1" ht="40" outlineLevel="2">
      <c r="A448" s="22">
        <v>28</v>
      </c>
      <c r="B448" s="8"/>
      <c r="C448" s="9" t="s">
        <v>883</v>
      </c>
      <c r="D448" s="10" t="s">
        <v>884</v>
      </c>
      <c r="E448" s="11"/>
      <c r="F448" s="8" t="s">
        <v>17</v>
      </c>
      <c r="G448" s="19">
        <v>194.0</v>
      </c>
      <c r="H448" s="12">
        <v>0</v>
      </c>
      <c r="I448" s="16">
        <f>G448*H448</f>
        <v>0</v>
      </c>
    </row>
    <row r="449" spans="1:9" customHeight="1" ht="40" outlineLevel="2">
      <c r="A449" s="22">
        <v>29</v>
      </c>
      <c r="B449" s="8"/>
      <c r="C449" s="9" t="s">
        <v>885</v>
      </c>
      <c r="D449" s="10" t="s">
        <v>886</v>
      </c>
      <c r="E449" s="11"/>
      <c r="F449" s="8" t="s">
        <v>17</v>
      </c>
      <c r="G449" s="19">
        <v>194.0</v>
      </c>
      <c r="H449" s="12">
        <v>0</v>
      </c>
      <c r="I449" s="16">
        <f>G449*H449</f>
        <v>0</v>
      </c>
    </row>
    <row r="450" spans="1:9" customHeight="1" ht="40" outlineLevel="2">
      <c r="A450" s="22">
        <v>30</v>
      </c>
      <c r="B450" s="8"/>
      <c r="C450" s="9" t="s">
        <v>887</v>
      </c>
      <c r="D450" s="10" t="s">
        <v>888</v>
      </c>
      <c r="E450" s="11" t="s">
        <v>16</v>
      </c>
      <c r="F450" s="8" t="s">
        <v>17</v>
      </c>
      <c r="G450" s="19">
        <v>194.0</v>
      </c>
      <c r="H450" s="12">
        <v>0</v>
      </c>
      <c r="I450" s="16">
        <f>G450*H450</f>
        <v>0</v>
      </c>
    </row>
    <row r="451" spans="1:9" customHeight="1" ht="40" outlineLevel="2">
      <c r="A451" s="22">
        <v>31</v>
      </c>
      <c r="B451" s="8"/>
      <c r="C451" s="9" t="s">
        <v>889</v>
      </c>
      <c r="D451" s="10" t="s">
        <v>890</v>
      </c>
      <c r="E451" s="11"/>
      <c r="F451" s="8" t="s">
        <v>17</v>
      </c>
      <c r="G451" s="19">
        <v>194.0</v>
      </c>
      <c r="H451" s="12">
        <v>0</v>
      </c>
      <c r="I451" s="16">
        <f>G451*H451</f>
        <v>0</v>
      </c>
    </row>
    <row r="452" spans="1:9" customHeight="1" ht="40" outlineLevel="2">
      <c r="A452" s="22">
        <v>32</v>
      </c>
      <c r="B452" s="8"/>
      <c r="C452" s="9" t="s">
        <v>891</v>
      </c>
      <c r="D452" s="10" t="s">
        <v>892</v>
      </c>
      <c r="E452" s="11"/>
      <c r="F452" s="8" t="s">
        <v>17</v>
      </c>
      <c r="G452" s="19">
        <v>194.0</v>
      </c>
      <c r="H452" s="12">
        <v>0</v>
      </c>
      <c r="I452" s="16">
        <f>G452*H452</f>
        <v>0</v>
      </c>
    </row>
    <row r="453" spans="1:9" customHeight="1" ht="40" outlineLevel="2">
      <c r="A453" s="22">
        <v>33</v>
      </c>
      <c r="B453" s="8"/>
      <c r="C453" s="9" t="s">
        <v>893</v>
      </c>
      <c r="D453" s="10" t="s">
        <v>894</v>
      </c>
      <c r="E453" s="11"/>
      <c r="F453" s="8" t="s">
        <v>17</v>
      </c>
      <c r="G453" s="19">
        <v>194.0</v>
      </c>
      <c r="H453" s="12">
        <v>0</v>
      </c>
      <c r="I453" s="16">
        <f>G453*H453</f>
        <v>0</v>
      </c>
    </row>
    <row r="454" spans="1:9" customHeight="1" ht="40" outlineLevel="2">
      <c r="A454" s="22">
        <v>34</v>
      </c>
      <c r="B454" s="8"/>
      <c r="C454" s="9" t="s">
        <v>895</v>
      </c>
      <c r="D454" s="10" t="s">
        <v>896</v>
      </c>
      <c r="E454" s="11"/>
      <c r="F454" s="8" t="s">
        <v>17</v>
      </c>
      <c r="G454" s="19">
        <v>194.0</v>
      </c>
      <c r="H454" s="12">
        <v>0</v>
      </c>
      <c r="I454" s="16">
        <f>G454*H454</f>
        <v>0</v>
      </c>
    </row>
    <row r="455" spans="1:9" customHeight="1" ht="40" outlineLevel="2">
      <c r="A455" s="22">
        <v>35</v>
      </c>
      <c r="B455" s="8"/>
      <c r="C455" s="9" t="s">
        <v>897</v>
      </c>
      <c r="D455" s="10" t="s">
        <v>898</v>
      </c>
      <c r="E455" s="11"/>
      <c r="F455" s="8" t="s">
        <v>17</v>
      </c>
      <c r="G455" s="19">
        <v>194.0</v>
      </c>
      <c r="H455" s="12">
        <v>0</v>
      </c>
      <c r="I455" s="16">
        <f>G455*H455</f>
        <v>0</v>
      </c>
    </row>
    <row r="456" spans="1:9" customHeight="1" ht="40" outlineLevel="2">
      <c r="A456" s="22">
        <v>36</v>
      </c>
      <c r="B456" s="8"/>
      <c r="C456" s="9" t="s">
        <v>899</v>
      </c>
      <c r="D456" s="10" t="s">
        <v>900</v>
      </c>
      <c r="E456" s="11"/>
      <c r="F456" s="8" t="s">
        <v>17</v>
      </c>
      <c r="G456" s="19">
        <v>194.0</v>
      </c>
      <c r="H456" s="12">
        <v>0</v>
      </c>
      <c r="I456" s="16">
        <f>G456*H456</f>
        <v>0</v>
      </c>
    </row>
    <row r="457" spans="1:9" customHeight="1" ht="40" outlineLevel="2">
      <c r="A457" s="22">
        <v>37</v>
      </c>
      <c r="B457" s="8"/>
      <c r="C457" s="9" t="s">
        <v>901</v>
      </c>
      <c r="D457" s="10" t="s">
        <v>902</v>
      </c>
      <c r="E457" s="11"/>
      <c r="F457" s="8" t="s">
        <v>17</v>
      </c>
      <c r="G457" s="19">
        <v>194.0</v>
      </c>
      <c r="H457" s="12">
        <v>0</v>
      </c>
      <c r="I457" s="16">
        <f>G457*H457</f>
        <v>0</v>
      </c>
    </row>
    <row r="458" spans="1:9" customHeight="1" ht="40" outlineLevel="2">
      <c r="A458" s="22">
        <v>38</v>
      </c>
      <c r="B458" s="8"/>
      <c r="C458" s="9" t="s">
        <v>903</v>
      </c>
      <c r="D458" s="10" t="s">
        <v>904</v>
      </c>
      <c r="E458" s="11"/>
      <c r="F458" s="8" t="s">
        <v>17</v>
      </c>
      <c r="G458" s="19">
        <v>194.0</v>
      </c>
      <c r="H458" s="12">
        <v>0</v>
      </c>
      <c r="I458" s="16">
        <f>G458*H458</f>
        <v>0</v>
      </c>
    </row>
    <row r="459" spans="1:9" customHeight="1" ht="40" outlineLevel="2">
      <c r="A459" s="22">
        <v>39</v>
      </c>
      <c r="B459" s="8"/>
      <c r="C459" s="9" t="s">
        <v>905</v>
      </c>
      <c r="D459" s="10" t="s">
        <v>906</v>
      </c>
      <c r="E459" s="11"/>
      <c r="F459" s="8" t="s">
        <v>17</v>
      </c>
      <c r="G459" s="19">
        <v>194.0</v>
      </c>
      <c r="H459" s="12">
        <v>0</v>
      </c>
      <c r="I459" s="16">
        <f>G459*H459</f>
        <v>0</v>
      </c>
    </row>
    <row r="460" spans="1:9" customHeight="1" ht="40" outlineLevel="2">
      <c r="A460" s="22">
        <v>40</v>
      </c>
      <c r="B460" s="8"/>
      <c r="C460" s="9" t="s">
        <v>907</v>
      </c>
      <c r="D460" s="10" t="s">
        <v>908</v>
      </c>
      <c r="E460" s="11" t="s">
        <v>16</v>
      </c>
      <c r="F460" s="8" t="s">
        <v>17</v>
      </c>
      <c r="G460" s="19">
        <v>194.0</v>
      </c>
      <c r="H460" s="12">
        <v>0</v>
      </c>
      <c r="I460" s="16">
        <f>G460*H460</f>
        <v>0</v>
      </c>
    </row>
    <row r="461" spans="1:9" customHeight="1" ht="40" outlineLevel="2">
      <c r="A461" s="22">
        <v>41</v>
      </c>
      <c r="B461" s="8"/>
      <c r="C461" s="9" t="s">
        <v>909</v>
      </c>
      <c r="D461" s="10" t="s">
        <v>910</v>
      </c>
      <c r="E461" s="11" t="s">
        <v>16</v>
      </c>
      <c r="F461" s="8" t="s">
        <v>17</v>
      </c>
      <c r="G461" s="19">
        <v>194.0</v>
      </c>
      <c r="H461" s="12">
        <v>0</v>
      </c>
      <c r="I461" s="16">
        <f>G461*H461</f>
        <v>0</v>
      </c>
    </row>
    <row r="462" spans="1:9" customHeight="1" ht="40" outlineLevel="2">
      <c r="A462" s="22">
        <v>42</v>
      </c>
      <c r="B462" s="8"/>
      <c r="C462" s="9" t="s">
        <v>911</v>
      </c>
      <c r="D462" s="10" t="s">
        <v>912</v>
      </c>
      <c r="E462" s="11" t="s">
        <v>16</v>
      </c>
      <c r="F462" s="8" t="s">
        <v>17</v>
      </c>
      <c r="G462" s="19">
        <v>194.0</v>
      </c>
      <c r="H462" s="12">
        <v>0</v>
      </c>
      <c r="I462" s="16">
        <f>G462*H462</f>
        <v>0</v>
      </c>
    </row>
    <row r="463" spans="1:9" customHeight="1" ht="40" outlineLevel="2">
      <c r="A463" s="22">
        <v>43</v>
      </c>
      <c r="B463" s="8"/>
      <c r="C463" s="9" t="s">
        <v>913</v>
      </c>
      <c r="D463" s="10" t="s">
        <v>914</v>
      </c>
      <c r="E463" s="11" t="s">
        <v>16</v>
      </c>
      <c r="F463" s="8" t="s">
        <v>17</v>
      </c>
      <c r="G463" s="19">
        <v>194.0</v>
      </c>
      <c r="H463" s="12">
        <v>0</v>
      </c>
      <c r="I463" s="16">
        <f>G463*H463</f>
        <v>0</v>
      </c>
    </row>
    <row r="464" spans="1:9" customHeight="1" ht="40" outlineLevel="2">
      <c r="A464" s="22">
        <v>44</v>
      </c>
      <c r="B464" s="8"/>
      <c r="C464" s="9" t="s">
        <v>915</v>
      </c>
      <c r="D464" s="10" t="s">
        <v>916</v>
      </c>
      <c r="E464" s="11" t="s">
        <v>16</v>
      </c>
      <c r="F464" s="8" t="s">
        <v>17</v>
      </c>
      <c r="G464" s="19">
        <v>194.0</v>
      </c>
      <c r="H464" s="12">
        <v>0</v>
      </c>
      <c r="I464" s="16">
        <f>G464*H464</f>
        <v>0</v>
      </c>
    </row>
    <row r="465" spans="1:9" customHeight="1" ht="40" outlineLevel="2">
      <c r="A465" s="22">
        <v>45</v>
      </c>
      <c r="B465" s="8"/>
      <c r="C465" s="9" t="s">
        <v>917</v>
      </c>
      <c r="D465" s="10" t="s">
        <v>918</v>
      </c>
      <c r="E465" s="11" t="s">
        <v>16</v>
      </c>
      <c r="F465" s="8" t="s">
        <v>17</v>
      </c>
      <c r="G465" s="19">
        <v>194.0</v>
      </c>
      <c r="H465" s="12">
        <v>0</v>
      </c>
      <c r="I465" s="16">
        <f>G465*H465</f>
        <v>0</v>
      </c>
    </row>
    <row r="466" spans="1:9" customHeight="1" ht="40" outlineLevel="2">
      <c r="A466" s="22">
        <v>46</v>
      </c>
      <c r="B466" s="8"/>
      <c r="C466" s="9" t="s">
        <v>919</v>
      </c>
      <c r="D466" s="10" t="s">
        <v>920</v>
      </c>
      <c r="E466" s="11" t="s">
        <v>16</v>
      </c>
      <c r="F466" s="8" t="s">
        <v>17</v>
      </c>
      <c r="G466" s="19">
        <v>194.0</v>
      </c>
      <c r="H466" s="12">
        <v>0</v>
      </c>
      <c r="I466" s="16">
        <f>G466*H466</f>
        <v>0</v>
      </c>
    </row>
    <row r="467" spans="1:9" customHeight="1" ht="40" outlineLevel="2">
      <c r="A467" s="22">
        <v>47</v>
      </c>
      <c r="B467" s="8"/>
      <c r="C467" s="9" t="s">
        <v>921</v>
      </c>
      <c r="D467" s="10" t="s">
        <v>922</v>
      </c>
      <c r="E467" s="11"/>
      <c r="F467" s="8" t="s">
        <v>17</v>
      </c>
      <c r="G467" s="19">
        <v>194.0</v>
      </c>
      <c r="H467" s="12">
        <v>0</v>
      </c>
      <c r="I467" s="16">
        <f>G467*H467</f>
        <v>0</v>
      </c>
    </row>
    <row r="468" spans="1:9" customHeight="1" ht="40" outlineLevel="2">
      <c r="A468" s="22">
        <v>48</v>
      </c>
      <c r="B468" s="8"/>
      <c r="C468" s="9" t="s">
        <v>923</v>
      </c>
      <c r="D468" s="10" t="s">
        <v>924</v>
      </c>
      <c r="E468" s="11"/>
      <c r="F468" s="8" t="s">
        <v>17</v>
      </c>
      <c r="G468" s="19">
        <v>194.0</v>
      </c>
      <c r="H468" s="12">
        <v>0</v>
      </c>
      <c r="I468" s="16">
        <f>G468*H468</f>
        <v>0</v>
      </c>
    </row>
    <row r="469" spans="1:9" customHeight="1" ht="40" outlineLevel="2">
      <c r="A469" s="22">
        <v>49</v>
      </c>
      <c r="B469" s="8"/>
      <c r="C469" s="9" t="s">
        <v>925</v>
      </c>
      <c r="D469" s="10" t="s">
        <v>926</v>
      </c>
      <c r="E469" s="11"/>
      <c r="F469" s="8" t="s">
        <v>17</v>
      </c>
      <c r="G469" s="19">
        <v>170.0</v>
      </c>
      <c r="H469" s="12">
        <v>0</v>
      </c>
      <c r="I469" s="16">
        <f>G469*H469</f>
        <v>0</v>
      </c>
    </row>
    <row r="470" spans="1:9" customHeight="1" ht="40" outlineLevel="2">
      <c r="A470" s="22">
        <v>50</v>
      </c>
      <c r="B470" s="8"/>
      <c r="C470" s="9" t="s">
        <v>927</v>
      </c>
      <c r="D470" s="10" t="s">
        <v>928</v>
      </c>
      <c r="E470" s="11"/>
      <c r="F470" s="8" t="s">
        <v>17</v>
      </c>
      <c r="G470" s="19">
        <v>170.0</v>
      </c>
      <c r="H470" s="12">
        <v>0</v>
      </c>
      <c r="I470" s="16">
        <f>G470*H470</f>
        <v>0</v>
      </c>
    </row>
    <row r="471" spans="1:9" customHeight="1" ht="40" outlineLevel="2">
      <c r="A471" s="22">
        <v>51</v>
      </c>
      <c r="B471" s="8"/>
      <c r="C471" s="9" t="s">
        <v>929</v>
      </c>
      <c r="D471" s="10" t="s">
        <v>930</v>
      </c>
      <c r="E471" s="11"/>
      <c r="F471" s="8" t="s">
        <v>17</v>
      </c>
      <c r="G471" s="19">
        <v>170.0</v>
      </c>
      <c r="H471" s="12">
        <v>0</v>
      </c>
      <c r="I471" s="16">
        <f>G471*H471</f>
        <v>0</v>
      </c>
    </row>
    <row r="472" spans="1:9" customHeight="1" ht="40" outlineLevel="2">
      <c r="A472" s="22">
        <v>52</v>
      </c>
      <c r="B472" s="8"/>
      <c r="C472" s="9" t="s">
        <v>931</v>
      </c>
      <c r="D472" s="10" t="s">
        <v>932</v>
      </c>
      <c r="E472" s="11"/>
      <c r="F472" s="8" t="s">
        <v>17</v>
      </c>
      <c r="G472" s="19">
        <v>170.0</v>
      </c>
      <c r="H472" s="12">
        <v>0</v>
      </c>
      <c r="I472" s="16">
        <f>G472*H472</f>
        <v>0</v>
      </c>
    </row>
    <row r="473" spans="1:9" customHeight="1" ht="40" outlineLevel="2">
      <c r="A473" s="22">
        <v>53</v>
      </c>
      <c r="B473" s="8"/>
      <c r="C473" s="9" t="s">
        <v>933</v>
      </c>
      <c r="D473" s="10" t="s">
        <v>934</v>
      </c>
      <c r="E473" s="11"/>
      <c r="F473" s="8" t="s">
        <v>17</v>
      </c>
      <c r="G473" s="19">
        <v>170.0</v>
      </c>
      <c r="H473" s="12">
        <v>0</v>
      </c>
      <c r="I473" s="16">
        <f>G473*H473</f>
        <v>0</v>
      </c>
    </row>
    <row r="474" spans="1:9" customHeight="1" ht="40" outlineLevel="2">
      <c r="A474" s="22">
        <v>54</v>
      </c>
      <c r="B474" s="8"/>
      <c r="C474" s="9" t="s">
        <v>935</v>
      </c>
      <c r="D474" s="10" t="s">
        <v>936</v>
      </c>
      <c r="E474" s="11"/>
      <c r="F474" s="8" t="s">
        <v>17</v>
      </c>
      <c r="G474" s="19">
        <v>170.0</v>
      </c>
      <c r="H474" s="12">
        <v>0</v>
      </c>
      <c r="I474" s="16">
        <f>G474*H474</f>
        <v>0</v>
      </c>
    </row>
    <row r="475" spans="1:9" customHeight="1" ht="40" outlineLevel="2">
      <c r="A475" s="22">
        <v>55</v>
      </c>
      <c r="B475" s="8"/>
      <c r="C475" s="9" t="s">
        <v>937</v>
      </c>
      <c r="D475" s="10" t="s">
        <v>938</v>
      </c>
      <c r="E475" s="11"/>
      <c r="F475" s="8" t="s">
        <v>17</v>
      </c>
      <c r="G475" s="19">
        <v>170.0</v>
      </c>
      <c r="H475" s="12">
        <v>0</v>
      </c>
      <c r="I475" s="16">
        <f>G475*H475</f>
        <v>0</v>
      </c>
    </row>
    <row r="476" spans="1:9" customHeight="1" ht="40" outlineLevel="2">
      <c r="A476" s="22">
        <v>56</v>
      </c>
      <c r="B476" s="8"/>
      <c r="C476" s="9" t="s">
        <v>939</v>
      </c>
      <c r="D476" s="10" t="s">
        <v>940</v>
      </c>
      <c r="E476" s="11"/>
      <c r="F476" s="8" t="s">
        <v>17</v>
      </c>
      <c r="G476" s="19">
        <v>170.0</v>
      </c>
      <c r="H476" s="12">
        <v>0</v>
      </c>
      <c r="I476" s="16">
        <f>G476*H476</f>
        <v>0</v>
      </c>
    </row>
    <row r="477" spans="1:9" customHeight="1" ht="40" outlineLevel="2">
      <c r="A477" s="22">
        <v>57</v>
      </c>
      <c r="B477" s="8"/>
      <c r="C477" s="9" t="s">
        <v>941</v>
      </c>
      <c r="D477" s="10" t="s">
        <v>942</v>
      </c>
      <c r="E477" s="11"/>
      <c r="F477" s="8" t="s">
        <v>17</v>
      </c>
      <c r="G477" s="19">
        <v>170.0</v>
      </c>
      <c r="H477" s="12">
        <v>0</v>
      </c>
      <c r="I477" s="16">
        <f>G477*H477</f>
        <v>0</v>
      </c>
    </row>
    <row r="478" spans="1:9" customHeight="1" ht="40" outlineLevel="2">
      <c r="A478" s="22">
        <v>58</v>
      </c>
      <c r="B478" s="8"/>
      <c r="C478" s="9" t="s">
        <v>943</v>
      </c>
      <c r="D478" s="10" t="s">
        <v>944</v>
      </c>
      <c r="E478" s="11" t="s">
        <v>16</v>
      </c>
      <c r="F478" s="8" t="s">
        <v>17</v>
      </c>
      <c r="G478" s="19">
        <v>170.0</v>
      </c>
      <c r="H478" s="12">
        <v>0</v>
      </c>
      <c r="I478" s="16">
        <f>G478*H478</f>
        <v>0</v>
      </c>
    </row>
    <row r="479" spans="1:9" customHeight="1" ht="40" outlineLevel="2">
      <c r="A479" s="22">
        <v>59</v>
      </c>
      <c r="B479" s="8"/>
      <c r="C479" s="9" t="s">
        <v>945</v>
      </c>
      <c r="D479" s="10" t="s">
        <v>946</v>
      </c>
      <c r="E479" s="11"/>
      <c r="F479" s="8" t="s">
        <v>17</v>
      </c>
      <c r="G479" s="19">
        <v>170.0</v>
      </c>
      <c r="H479" s="12">
        <v>0</v>
      </c>
      <c r="I479" s="16">
        <f>G479*H479</f>
        <v>0</v>
      </c>
    </row>
    <row r="480" spans="1:9" customHeight="1" ht="40" outlineLevel="2">
      <c r="A480" s="22">
        <v>60</v>
      </c>
      <c r="B480" s="8"/>
      <c r="C480" s="9" t="s">
        <v>947</v>
      </c>
      <c r="D480" s="10" t="s">
        <v>948</v>
      </c>
      <c r="E480" s="11"/>
      <c r="F480" s="8" t="s">
        <v>17</v>
      </c>
      <c r="G480" s="19">
        <v>170.0</v>
      </c>
      <c r="H480" s="12">
        <v>0</v>
      </c>
      <c r="I480" s="16">
        <f>G480*H480</f>
        <v>0</v>
      </c>
    </row>
    <row r="481" spans="1:9" customHeight="1" ht="40" outlineLevel="2">
      <c r="A481" s="22">
        <v>61</v>
      </c>
      <c r="B481" s="8"/>
      <c r="C481" s="9" t="s">
        <v>949</v>
      </c>
      <c r="D481" s="10" t="s">
        <v>950</v>
      </c>
      <c r="E481" s="11"/>
      <c r="F481" s="8" t="s">
        <v>17</v>
      </c>
      <c r="G481" s="19">
        <v>170.0</v>
      </c>
      <c r="H481" s="12">
        <v>0</v>
      </c>
      <c r="I481" s="16">
        <f>G481*H481</f>
        <v>0</v>
      </c>
    </row>
    <row r="482" spans="1:9" customHeight="1" ht="40" outlineLevel="2">
      <c r="A482" s="22">
        <v>62</v>
      </c>
      <c r="B482" s="8"/>
      <c r="C482" s="9" t="s">
        <v>951</v>
      </c>
      <c r="D482" s="10" t="s">
        <v>952</v>
      </c>
      <c r="E482" s="11"/>
      <c r="F482" s="8" t="s">
        <v>17</v>
      </c>
      <c r="G482" s="19">
        <v>170.0</v>
      </c>
      <c r="H482" s="12">
        <v>0</v>
      </c>
      <c r="I482" s="16">
        <f>G482*H482</f>
        <v>0</v>
      </c>
    </row>
    <row r="483" spans="1:9" customHeight="1" ht="40" outlineLevel="2">
      <c r="A483" s="22">
        <v>63</v>
      </c>
      <c r="B483" s="8"/>
      <c r="C483" s="9" t="s">
        <v>953</v>
      </c>
      <c r="D483" s="10" t="s">
        <v>954</v>
      </c>
      <c r="E483" s="11"/>
      <c r="F483" s="8" t="s">
        <v>17</v>
      </c>
      <c r="G483" s="19">
        <v>170.0</v>
      </c>
      <c r="H483" s="12">
        <v>0</v>
      </c>
      <c r="I483" s="16">
        <f>G483*H483</f>
        <v>0</v>
      </c>
    </row>
    <row r="484" spans="1:9" customHeight="1" ht="40" outlineLevel="2">
      <c r="A484" s="22">
        <v>64</v>
      </c>
      <c r="B484" s="8"/>
      <c r="C484" s="9" t="s">
        <v>955</v>
      </c>
      <c r="D484" s="10" t="s">
        <v>956</v>
      </c>
      <c r="E484" s="11"/>
      <c r="F484" s="8" t="s">
        <v>17</v>
      </c>
      <c r="G484" s="19">
        <v>170.0</v>
      </c>
      <c r="H484" s="12">
        <v>0</v>
      </c>
      <c r="I484" s="16">
        <f>G484*H484</f>
        <v>0</v>
      </c>
    </row>
    <row r="485" spans="1:9" customHeight="1" ht="40" outlineLevel="2">
      <c r="A485" s="22">
        <v>65</v>
      </c>
      <c r="B485" s="8"/>
      <c r="C485" s="9" t="s">
        <v>957</v>
      </c>
      <c r="D485" s="10" t="s">
        <v>958</v>
      </c>
      <c r="E485" s="11"/>
      <c r="F485" s="8" t="s">
        <v>17</v>
      </c>
      <c r="G485" s="19">
        <v>170.0</v>
      </c>
      <c r="H485" s="12">
        <v>0</v>
      </c>
      <c r="I485" s="16">
        <f>G485*H485</f>
        <v>0</v>
      </c>
    </row>
    <row r="486" spans="1:9" customHeight="1" ht="40" outlineLevel="2">
      <c r="A486" s="22">
        <v>66</v>
      </c>
      <c r="B486" s="8"/>
      <c r="C486" s="9" t="s">
        <v>959</v>
      </c>
      <c r="D486" s="10" t="s">
        <v>960</v>
      </c>
      <c r="E486" s="11"/>
      <c r="F486" s="8" t="s">
        <v>17</v>
      </c>
      <c r="G486" s="19">
        <v>170.0</v>
      </c>
      <c r="H486" s="12">
        <v>0</v>
      </c>
      <c r="I486" s="16">
        <f>G486*H486</f>
        <v>0</v>
      </c>
    </row>
    <row r="487" spans="1:9" customHeight="1" ht="40" outlineLevel="2">
      <c r="A487" s="22">
        <v>67</v>
      </c>
      <c r="B487" s="8"/>
      <c r="C487" s="9" t="s">
        <v>961</v>
      </c>
      <c r="D487" s="10" t="s">
        <v>962</v>
      </c>
      <c r="E487" s="11"/>
      <c r="F487" s="8" t="s">
        <v>17</v>
      </c>
      <c r="G487" s="19">
        <v>170.0</v>
      </c>
      <c r="H487" s="12">
        <v>0</v>
      </c>
      <c r="I487" s="16">
        <f>G487*H487</f>
        <v>0</v>
      </c>
    </row>
    <row r="488" spans="1:9" customHeight="1" ht="40" outlineLevel="2">
      <c r="A488" s="22">
        <v>68</v>
      </c>
      <c r="B488" s="8"/>
      <c r="C488" s="9" t="s">
        <v>963</v>
      </c>
      <c r="D488" s="10" t="s">
        <v>964</v>
      </c>
      <c r="E488" s="11" t="s">
        <v>16</v>
      </c>
      <c r="F488" s="8" t="s">
        <v>17</v>
      </c>
      <c r="G488" s="19">
        <v>170.0</v>
      </c>
      <c r="H488" s="12">
        <v>0</v>
      </c>
      <c r="I488" s="16">
        <f>G488*H488</f>
        <v>0</v>
      </c>
    </row>
    <row r="489" spans="1:9" customHeight="1" ht="40" outlineLevel="2">
      <c r="A489" s="22">
        <v>69</v>
      </c>
      <c r="B489" s="8"/>
      <c r="C489" s="9" t="s">
        <v>965</v>
      </c>
      <c r="D489" s="10" t="s">
        <v>966</v>
      </c>
      <c r="E489" s="11"/>
      <c r="F489" s="8" t="s">
        <v>17</v>
      </c>
      <c r="G489" s="19">
        <v>170.0</v>
      </c>
      <c r="H489" s="12">
        <v>0</v>
      </c>
      <c r="I489" s="16">
        <f>G489*H489</f>
        <v>0</v>
      </c>
    </row>
    <row r="490" spans="1:9" customHeight="1" ht="40" outlineLevel="2">
      <c r="A490" s="22">
        <v>70</v>
      </c>
      <c r="B490" s="8"/>
      <c r="C490" s="9" t="s">
        <v>967</v>
      </c>
      <c r="D490" s="10" t="s">
        <v>968</v>
      </c>
      <c r="E490" s="11"/>
      <c r="F490" s="8" t="s">
        <v>17</v>
      </c>
      <c r="G490" s="19">
        <v>170.0</v>
      </c>
      <c r="H490" s="12">
        <v>0</v>
      </c>
      <c r="I490" s="16">
        <f>G490*H490</f>
        <v>0</v>
      </c>
    </row>
    <row r="491" spans="1:9" customHeight="1" ht="40" outlineLevel="2">
      <c r="A491" s="22">
        <v>71</v>
      </c>
      <c r="B491" s="8"/>
      <c r="C491" s="9" t="s">
        <v>969</v>
      </c>
      <c r="D491" s="10" t="s">
        <v>970</v>
      </c>
      <c r="E491" s="11"/>
      <c r="F491" s="8" t="s">
        <v>17</v>
      </c>
      <c r="G491" s="19">
        <v>170.0</v>
      </c>
      <c r="H491" s="12">
        <v>0</v>
      </c>
      <c r="I491" s="16">
        <f>G491*H491</f>
        <v>0</v>
      </c>
    </row>
    <row r="492" spans="1:9" customHeight="1" ht="40" outlineLevel="2">
      <c r="A492" s="22">
        <v>72</v>
      </c>
      <c r="B492" s="8"/>
      <c r="C492" s="9" t="s">
        <v>971</v>
      </c>
      <c r="D492" s="10" t="s">
        <v>972</v>
      </c>
      <c r="E492" s="11"/>
      <c r="F492" s="8" t="s">
        <v>17</v>
      </c>
      <c r="G492" s="19">
        <v>170.0</v>
      </c>
      <c r="H492" s="12">
        <v>0</v>
      </c>
      <c r="I492" s="16">
        <f>G492*H492</f>
        <v>0</v>
      </c>
    </row>
    <row r="493" spans="1:9" customHeight="1" ht="40" outlineLevel="2">
      <c r="A493" s="22">
        <v>73</v>
      </c>
      <c r="B493" s="8"/>
      <c r="C493" s="9" t="s">
        <v>973</v>
      </c>
      <c r="D493" s="10" t="s">
        <v>974</v>
      </c>
      <c r="E493" s="11"/>
      <c r="F493" s="8" t="s">
        <v>17</v>
      </c>
      <c r="G493" s="19">
        <v>170.0</v>
      </c>
      <c r="H493" s="12">
        <v>0</v>
      </c>
      <c r="I493" s="16">
        <f>G493*H493</f>
        <v>0</v>
      </c>
    </row>
    <row r="494" spans="1:9" customHeight="1" ht="40" outlineLevel="2">
      <c r="A494" s="22">
        <v>74</v>
      </c>
      <c r="B494" s="8"/>
      <c r="C494" s="9" t="s">
        <v>975</v>
      </c>
      <c r="D494" s="10" t="s">
        <v>976</v>
      </c>
      <c r="E494" s="11"/>
      <c r="F494" s="8" t="s">
        <v>17</v>
      </c>
      <c r="G494" s="19">
        <v>170.0</v>
      </c>
      <c r="H494" s="12">
        <v>0</v>
      </c>
      <c r="I494" s="16">
        <f>G494*H494</f>
        <v>0</v>
      </c>
    </row>
    <row r="495" spans="1:9" customHeight="1" ht="40" outlineLevel="2">
      <c r="A495" s="22">
        <v>75</v>
      </c>
      <c r="B495" s="8"/>
      <c r="C495" s="9" t="s">
        <v>977</v>
      </c>
      <c r="D495" s="10" t="s">
        <v>978</v>
      </c>
      <c r="E495" s="11"/>
      <c r="F495" s="8" t="s">
        <v>17</v>
      </c>
      <c r="G495" s="19">
        <v>170.0</v>
      </c>
      <c r="H495" s="12">
        <v>0</v>
      </c>
      <c r="I495" s="16">
        <f>G495*H495</f>
        <v>0</v>
      </c>
    </row>
    <row r="496" spans="1:9" customHeight="1" ht="40" outlineLevel="2">
      <c r="A496" s="22">
        <v>76</v>
      </c>
      <c r="B496" s="8"/>
      <c r="C496" s="9" t="s">
        <v>979</v>
      </c>
      <c r="D496" s="10" t="s">
        <v>980</v>
      </c>
      <c r="E496" s="11"/>
      <c r="F496" s="8" t="s">
        <v>17</v>
      </c>
      <c r="G496" s="19">
        <v>170.0</v>
      </c>
      <c r="H496" s="12">
        <v>0</v>
      </c>
      <c r="I496" s="16">
        <f>G496*H496</f>
        <v>0</v>
      </c>
    </row>
    <row r="497" spans="1:9" customHeight="1" ht="40" outlineLevel="2">
      <c r="A497" s="22">
        <v>77</v>
      </c>
      <c r="B497" s="8"/>
      <c r="C497" s="9" t="s">
        <v>981</v>
      </c>
      <c r="D497" s="10" t="s">
        <v>982</v>
      </c>
      <c r="E497" s="11" t="s">
        <v>16</v>
      </c>
      <c r="F497" s="8" t="s">
        <v>17</v>
      </c>
      <c r="G497" s="19">
        <v>170.0</v>
      </c>
      <c r="H497" s="12">
        <v>0</v>
      </c>
      <c r="I497" s="16">
        <f>G497*H497</f>
        <v>0</v>
      </c>
    </row>
    <row r="498" spans="1:9" customHeight="1" ht="40" outlineLevel="2">
      <c r="A498" s="22">
        <v>78</v>
      </c>
      <c r="B498" s="8"/>
      <c r="C498" s="9" t="s">
        <v>983</v>
      </c>
      <c r="D498" s="10" t="s">
        <v>984</v>
      </c>
      <c r="E498" s="11" t="s">
        <v>16</v>
      </c>
      <c r="F498" s="8" t="s">
        <v>17</v>
      </c>
      <c r="G498" s="19">
        <v>170.0</v>
      </c>
      <c r="H498" s="12">
        <v>0</v>
      </c>
      <c r="I498" s="16">
        <f>G498*H498</f>
        <v>0</v>
      </c>
    </row>
    <row r="499" spans="1:9" customHeight="1" ht="40" outlineLevel="2">
      <c r="A499" s="22">
        <v>79</v>
      </c>
      <c r="B499" s="8"/>
      <c r="C499" s="9" t="s">
        <v>985</v>
      </c>
      <c r="D499" s="10" t="s">
        <v>986</v>
      </c>
      <c r="E499" s="11" t="s">
        <v>16</v>
      </c>
      <c r="F499" s="8" t="s">
        <v>17</v>
      </c>
      <c r="G499" s="19">
        <v>170.0</v>
      </c>
      <c r="H499" s="12">
        <v>0</v>
      </c>
      <c r="I499" s="16">
        <f>G499*H499</f>
        <v>0</v>
      </c>
    </row>
    <row r="500" spans="1:9" customHeight="1" ht="40" outlineLevel="2">
      <c r="A500" s="22">
        <v>80</v>
      </c>
      <c r="B500" s="8"/>
      <c r="C500" s="9" t="s">
        <v>987</v>
      </c>
      <c r="D500" s="10" t="s">
        <v>988</v>
      </c>
      <c r="E500" s="11"/>
      <c r="F500" s="8" t="s">
        <v>17</v>
      </c>
      <c r="G500" s="19">
        <v>170.0</v>
      </c>
      <c r="H500" s="12">
        <v>0</v>
      </c>
      <c r="I500" s="16">
        <f>G500*H500</f>
        <v>0</v>
      </c>
    </row>
    <row r="501" spans="1:9" customHeight="1" ht="40" outlineLevel="2">
      <c r="A501" s="22">
        <v>81</v>
      </c>
      <c r="B501" s="8"/>
      <c r="C501" s="9" t="s">
        <v>989</v>
      </c>
      <c r="D501" s="10" t="s">
        <v>990</v>
      </c>
      <c r="E501" s="11" t="s">
        <v>16</v>
      </c>
      <c r="F501" s="8" t="s">
        <v>17</v>
      </c>
      <c r="G501" s="19">
        <v>170.0</v>
      </c>
      <c r="H501" s="12">
        <v>0</v>
      </c>
      <c r="I501" s="16">
        <f>G501*H501</f>
        <v>0</v>
      </c>
    </row>
    <row r="502" spans="1:9" customHeight="1" ht="40" outlineLevel="2">
      <c r="A502" s="22">
        <v>82</v>
      </c>
      <c r="B502" s="8"/>
      <c r="C502" s="9" t="s">
        <v>991</v>
      </c>
      <c r="D502" s="10" t="s">
        <v>992</v>
      </c>
      <c r="E502" s="11"/>
      <c r="F502" s="8" t="s">
        <v>17</v>
      </c>
      <c r="G502" s="19">
        <v>170.0</v>
      </c>
      <c r="H502" s="12">
        <v>0</v>
      </c>
      <c r="I502" s="16">
        <f>G502*H502</f>
        <v>0</v>
      </c>
    </row>
    <row r="503" spans="1:9" customHeight="1" ht="40" outlineLevel="2">
      <c r="A503" s="22">
        <v>83</v>
      </c>
      <c r="B503" s="8"/>
      <c r="C503" s="9" t="s">
        <v>993</v>
      </c>
      <c r="D503" s="10" t="s">
        <v>994</v>
      </c>
      <c r="E503" s="11"/>
      <c r="F503" s="8" t="s">
        <v>17</v>
      </c>
      <c r="G503" s="19">
        <v>170.0</v>
      </c>
      <c r="H503" s="12">
        <v>0</v>
      </c>
      <c r="I503" s="16">
        <f>G503*H503</f>
        <v>0</v>
      </c>
    </row>
    <row r="504" spans="1:9" customHeight="1" ht="40" outlineLevel="2">
      <c r="A504" s="22">
        <v>84</v>
      </c>
      <c r="B504" s="8"/>
      <c r="C504" s="9" t="s">
        <v>995</v>
      </c>
      <c r="D504" s="10" t="s">
        <v>996</v>
      </c>
      <c r="E504" s="11"/>
      <c r="F504" s="8" t="s">
        <v>17</v>
      </c>
      <c r="G504" s="19">
        <v>170.0</v>
      </c>
      <c r="H504" s="12">
        <v>0</v>
      </c>
      <c r="I504" s="16">
        <f>G504*H504</f>
        <v>0</v>
      </c>
    </row>
    <row r="505" spans="1:9" customHeight="1" ht="40" outlineLevel="2">
      <c r="A505" s="22">
        <v>85</v>
      </c>
      <c r="B505" s="8"/>
      <c r="C505" s="9" t="s">
        <v>997</v>
      </c>
      <c r="D505" s="10" t="s">
        <v>998</v>
      </c>
      <c r="E505" s="11"/>
      <c r="F505" s="8" t="s">
        <v>17</v>
      </c>
      <c r="G505" s="19">
        <v>170.0</v>
      </c>
      <c r="H505" s="12">
        <v>0</v>
      </c>
      <c r="I505" s="16">
        <f>G505*H505</f>
        <v>0</v>
      </c>
    </row>
    <row r="506" spans="1:9" customHeight="1" ht="40" outlineLevel="2">
      <c r="A506" s="22">
        <v>86</v>
      </c>
      <c r="B506" s="8"/>
      <c r="C506" s="9" t="s">
        <v>999</v>
      </c>
      <c r="D506" s="10" t="s">
        <v>1000</v>
      </c>
      <c r="E506" s="11"/>
      <c r="F506" s="8" t="s">
        <v>17</v>
      </c>
      <c r="G506" s="19">
        <v>170.0</v>
      </c>
      <c r="H506" s="12">
        <v>0</v>
      </c>
      <c r="I506" s="16">
        <f>G506*H506</f>
        <v>0</v>
      </c>
    </row>
    <row r="507" spans="1:9" customHeight="1" ht="40" outlineLevel="2">
      <c r="A507" s="22">
        <v>87</v>
      </c>
      <c r="B507" s="8"/>
      <c r="C507" s="9" t="s">
        <v>1001</v>
      </c>
      <c r="D507" s="10" t="s">
        <v>1002</v>
      </c>
      <c r="E507" s="11"/>
      <c r="F507" s="8" t="s">
        <v>17</v>
      </c>
      <c r="G507" s="19">
        <v>170.0</v>
      </c>
      <c r="H507" s="12">
        <v>0</v>
      </c>
      <c r="I507" s="16">
        <f>G507*H507</f>
        <v>0</v>
      </c>
    </row>
    <row r="508" spans="1:9" customHeight="1" ht="20" outlineLevel="2">
      <c r="A508" s="22">
        <v>88</v>
      </c>
      <c r="B508" s="8"/>
      <c r="C508" s="9" t="s">
        <v>1003</v>
      </c>
      <c r="D508" s="10" t="s">
        <v>1004</v>
      </c>
      <c r="E508" s="11" t="s">
        <v>16</v>
      </c>
      <c r="F508" s="8" t="s">
        <v>17</v>
      </c>
      <c r="G508" s="19">
        <v>174.0</v>
      </c>
      <c r="H508" s="12">
        <v>0</v>
      </c>
      <c r="I508" s="16">
        <f>G508*H508</f>
        <v>0</v>
      </c>
    </row>
    <row r="509" spans="1:9" customHeight="1" ht="20" outlineLevel="2">
      <c r="A509" s="22">
        <v>89</v>
      </c>
      <c r="B509" s="8"/>
      <c r="C509" s="9" t="s">
        <v>1005</v>
      </c>
      <c r="D509" s="10" t="s">
        <v>1006</v>
      </c>
      <c r="E509" s="11" t="s">
        <v>16</v>
      </c>
      <c r="F509" s="8" t="s">
        <v>17</v>
      </c>
      <c r="G509" s="19">
        <v>194.0</v>
      </c>
      <c r="H509" s="12">
        <v>0</v>
      </c>
      <c r="I509" s="16">
        <f>G509*H509</f>
        <v>0</v>
      </c>
    </row>
    <row r="510" spans="1:9" customHeight="1" ht="40" outlineLevel="2">
      <c r="A510" s="22">
        <v>90</v>
      </c>
      <c r="B510" s="8"/>
      <c r="C510" s="9" t="s">
        <v>1007</v>
      </c>
      <c r="D510" s="10" t="s">
        <v>1008</v>
      </c>
      <c r="E510" s="11"/>
      <c r="F510" s="8" t="s">
        <v>17</v>
      </c>
      <c r="G510" s="19">
        <v>225.0</v>
      </c>
      <c r="H510" s="12">
        <v>0</v>
      </c>
      <c r="I510" s="16">
        <f>G510*H510</f>
        <v>0</v>
      </c>
    </row>
    <row r="511" spans="1:9" customHeight="1" ht="40" outlineLevel="2">
      <c r="A511" s="22">
        <v>91</v>
      </c>
      <c r="B511" s="8"/>
      <c r="C511" s="9" t="s">
        <v>1009</v>
      </c>
      <c r="D511" s="10" t="s">
        <v>1010</v>
      </c>
      <c r="E511" s="11" t="s">
        <v>16</v>
      </c>
      <c r="F511" s="8" t="s">
        <v>17</v>
      </c>
      <c r="G511" s="19">
        <v>174.0</v>
      </c>
      <c r="H511" s="12">
        <v>0</v>
      </c>
      <c r="I511" s="16">
        <f>G511*H511</f>
        <v>0</v>
      </c>
    </row>
    <row r="512" spans="1:9" customHeight="1" ht="40" outlineLevel="2">
      <c r="A512" s="22">
        <v>92</v>
      </c>
      <c r="B512" s="8"/>
      <c r="C512" s="9" t="s">
        <v>1011</v>
      </c>
      <c r="D512" s="10" t="s">
        <v>1012</v>
      </c>
      <c r="E512" s="11" t="s">
        <v>16</v>
      </c>
      <c r="F512" s="8" t="s">
        <v>17</v>
      </c>
      <c r="G512" s="19">
        <v>194.0</v>
      </c>
      <c r="H512" s="12">
        <v>0</v>
      </c>
      <c r="I512" s="16">
        <f>G512*H512</f>
        <v>0</v>
      </c>
    </row>
    <row r="513" spans="1:9" customHeight="1" ht="40" outlineLevel="2">
      <c r="A513" s="22">
        <v>93</v>
      </c>
      <c r="B513" s="8"/>
      <c r="C513" s="9" t="s">
        <v>1013</v>
      </c>
      <c r="D513" s="10" t="s">
        <v>1014</v>
      </c>
      <c r="E513" s="11"/>
      <c r="F513" s="8" t="s">
        <v>17</v>
      </c>
      <c r="G513" s="19">
        <v>225.0</v>
      </c>
      <c r="H513" s="12">
        <v>0</v>
      </c>
      <c r="I513" s="16">
        <f>G513*H513</f>
        <v>0</v>
      </c>
    </row>
    <row r="514" spans="1:9" customHeight="1" ht="20" outlineLevel="2">
      <c r="A514" s="22">
        <v>94</v>
      </c>
      <c r="B514" s="8"/>
      <c r="C514" s="9" t="s">
        <v>1015</v>
      </c>
      <c r="D514" s="10" t="s">
        <v>1016</v>
      </c>
      <c r="E514" s="11" t="s">
        <v>16</v>
      </c>
      <c r="F514" s="8" t="s">
        <v>17</v>
      </c>
      <c r="G514" s="19">
        <v>174.0</v>
      </c>
      <c r="H514" s="12">
        <v>0</v>
      </c>
      <c r="I514" s="16">
        <f>G514*H514</f>
        <v>0</v>
      </c>
    </row>
    <row r="515" spans="1:9" customHeight="1" ht="20" outlineLevel="2">
      <c r="A515" s="22">
        <v>95</v>
      </c>
      <c r="B515" s="8"/>
      <c r="C515" s="9" t="s">
        <v>1017</v>
      </c>
      <c r="D515" s="10" t="s">
        <v>1018</v>
      </c>
      <c r="E515" s="11" t="s">
        <v>16</v>
      </c>
      <c r="F515" s="8" t="s">
        <v>17</v>
      </c>
      <c r="G515" s="19">
        <v>194.0</v>
      </c>
      <c r="H515" s="12">
        <v>0</v>
      </c>
      <c r="I515" s="16">
        <f>G515*H515</f>
        <v>0</v>
      </c>
    </row>
    <row r="516" spans="1:9" customHeight="1" ht="20" outlineLevel="2">
      <c r="A516" s="22">
        <v>96</v>
      </c>
      <c r="B516" s="8"/>
      <c r="C516" s="9" t="s">
        <v>1019</v>
      </c>
      <c r="D516" s="10" t="s">
        <v>1020</v>
      </c>
      <c r="E516" s="11" t="s">
        <v>16</v>
      </c>
      <c r="F516" s="8" t="s">
        <v>17</v>
      </c>
      <c r="G516" s="19">
        <v>174.0</v>
      </c>
      <c r="H516" s="12">
        <v>0</v>
      </c>
      <c r="I516" s="16">
        <f>G516*H516</f>
        <v>0</v>
      </c>
    </row>
    <row r="517" spans="1:9" customHeight="1" ht="20" outlineLevel="2">
      <c r="A517" s="22">
        <v>97</v>
      </c>
      <c r="B517" s="8"/>
      <c r="C517" s="9" t="s">
        <v>1021</v>
      </c>
      <c r="D517" s="10" t="s">
        <v>1022</v>
      </c>
      <c r="E517" s="11" t="s">
        <v>16</v>
      </c>
      <c r="F517" s="8" t="s">
        <v>17</v>
      </c>
      <c r="G517" s="19">
        <v>194.0</v>
      </c>
      <c r="H517" s="12">
        <v>0</v>
      </c>
      <c r="I517" s="16">
        <f>G517*H517</f>
        <v>0</v>
      </c>
    </row>
    <row r="518" spans="1:9" customHeight="1" ht="20" outlineLevel="2">
      <c r="A518" s="22">
        <v>98</v>
      </c>
      <c r="B518" s="8"/>
      <c r="C518" s="9" t="s">
        <v>1023</v>
      </c>
      <c r="D518" s="10" t="s">
        <v>1024</v>
      </c>
      <c r="E518" s="11" t="s">
        <v>16</v>
      </c>
      <c r="F518" s="8" t="s">
        <v>17</v>
      </c>
      <c r="G518" s="19">
        <v>174.0</v>
      </c>
      <c r="H518" s="12">
        <v>0</v>
      </c>
      <c r="I518" s="16">
        <f>G518*H518</f>
        <v>0</v>
      </c>
    </row>
    <row r="519" spans="1:9" customHeight="1" ht="20" outlineLevel="2">
      <c r="A519" s="22">
        <v>99</v>
      </c>
      <c r="B519" s="8"/>
      <c r="C519" s="9" t="s">
        <v>1025</v>
      </c>
      <c r="D519" s="10" t="s">
        <v>1026</v>
      </c>
      <c r="E519" s="11" t="s">
        <v>16</v>
      </c>
      <c r="F519" s="8" t="s">
        <v>17</v>
      </c>
      <c r="G519" s="19">
        <v>194.0</v>
      </c>
      <c r="H519" s="12">
        <v>0</v>
      </c>
      <c r="I519" s="16">
        <f>G519*H519</f>
        <v>0</v>
      </c>
    </row>
    <row r="520" spans="1:9" customHeight="1" ht="20" outlineLevel="2">
      <c r="A520" s="22">
        <v>100</v>
      </c>
      <c r="B520" s="8"/>
      <c r="C520" s="9" t="s">
        <v>1027</v>
      </c>
      <c r="D520" s="10" t="s">
        <v>1028</v>
      </c>
      <c r="E520" s="11" t="s">
        <v>16</v>
      </c>
      <c r="F520" s="8" t="s">
        <v>17</v>
      </c>
      <c r="G520" s="19">
        <v>174.0</v>
      </c>
      <c r="H520" s="12">
        <v>0</v>
      </c>
      <c r="I520" s="16">
        <f>G520*H520</f>
        <v>0</v>
      </c>
    </row>
    <row r="521" spans="1:9" customHeight="1" ht="20" outlineLevel="2">
      <c r="A521" s="22">
        <v>101</v>
      </c>
      <c r="B521" s="8"/>
      <c r="C521" s="9" t="s">
        <v>1029</v>
      </c>
      <c r="D521" s="10" t="s">
        <v>1030</v>
      </c>
      <c r="E521" s="11" t="s">
        <v>16</v>
      </c>
      <c r="F521" s="8" t="s">
        <v>17</v>
      </c>
      <c r="G521" s="19">
        <v>194.0</v>
      </c>
      <c r="H521" s="12">
        <v>0</v>
      </c>
      <c r="I521" s="16">
        <f>G521*H521</f>
        <v>0</v>
      </c>
    </row>
    <row r="522" spans="1:9" customHeight="1" ht="20" outlineLevel="2">
      <c r="A522" s="22">
        <v>102</v>
      </c>
      <c r="B522" s="8"/>
      <c r="C522" s="9" t="s">
        <v>1031</v>
      </c>
      <c r="D522" s="10" t="s">
        <v>1032</v>
      </c>
      <c r="E522" s="11" t="s">
        <v>16</v>
      </c>
      <c r="F522" s="8" t="s">
        <v>17</v>
      </c>
      <c r="G522" s="19">
        <v>174.0</v>
      </c>
      <c r="H522" s="12">
        <v>0</v>
      </c>
      <c r="I522" s="16">
        <f>G522*H522</f>
        <v>0</v>
      </c>
    </row>
    <row r="523" spans="1:9" customHeight="1" ht="20" outlineLevel="2">
      <c r="A523" s="22">
        <v>103</v>
      </c>
      <c r="B523" s="8"/>
      <c r="C523" s="9" t="s">
        <v>1033</v>
      </c>
      <c r="D523" s="10" t="s">
        <v>1034</v>
      </c>
      <c r="E523" s="11" t="s">
        <v>16</v>
      </c>
      <c r="F523" s="8" t="s">
        <v>17</v>
      </c>
      <c r="G523" s="19">
        <v>194.0</v>
      </c>
      <c r="H523" s="12">
        <v>0</v>
      </c>
      <c r="I523" s="16">
        <f>G523*H523</f>
        <v>0</v>
      </c>
    </row>
    <row r="524" spans="1:9" customHeight="1" ht="20" outlineLevel="2">
      <c r="A524" s="22">
        <v>104</v>
      </c>
      <c r="B524" s="8"/>
      <c r="C524" s="9" t="s">
        <v>1035</v>
      </c>
      <c r="D524" s="10" t="s">
        <v>1036</v>
      </c>
      <c r="E524" s="11" t="s">
        <v>16</v>
      </c>
      <c r="F524" s="8" t="s">
        <v>17</v>
      </c>
      <c r="G524" s="19">
        <v>174.0</v>
      </c>
      <c r="H524" s="12">
        <v>0</v>
      </c>
      <c r="I524" s="16">
        <f>G524*H524</f>
        <v>0</v>
      </c>
    </row>
    <row r="525" spans="1:9" customHeight="1" ht="20" outlineLevel="2">
      <c r="A525" s="22">
        <v>105</v>
      </c>
      <c r="B525" s="8"/>
      <c r="C525" s="9" t="s">
        <v>1037</v>
      </c>
      <c r="D525" s="10" t="s">
        <v>1038</v>
      </c>
      <c r="E525" s="11" t="s">
        <v>16</v>
      </c>
      <c r="F525" s="8" t="s">
        <v>17</v>
      </c>
      <c r="G525" s="19">
        <v>194.0</v>
      </c>
      <c r="H525" s="12">
        <v>0</v>
      </c>
      <c r="I525" s="16">
        <f>G525*H525</f>
        <v>0</v>
      </c>
    </row>
    <row r="526" spans="1:9" customHeight="1" ht="20" outlineLevel="2">
      <c r="A526" s="22">
        <v>106</v>
      </c>
      <c r="B526" s="8"/>
      <c r="C526" s="9" t="s">
        <v>1039</v>
      </c>
      <c r="D526" s="10" t="s">
        <v>1040</v>
      </c>
      <c r="E526" s="11" t="s">
        <v>16</v>
      </c>
      <c r="F526" s="8" t="s">
        <v>17</v>
      </c>
      <c r="G526" s="19">
        <v>174.0</v>
      </c>
      <c r="H526" s="12">
        <v>0</v>
      </c>
      <c r="I526" s="16">
        <f>G526*H526</f>
        <v>0</v>
      </c>
    </row>
    <row r="527" spans="1:9" customHeight="1" ht="20" outlineLevel="2">
      <c r="A527" s="22">
        <v>107</v>
      </c>
      <c r="B527" s="8"/>
      <c r="C527" s="9" t="s">
        <v>1041</v>
      </c>
      <c r="D527" s="10" t="s">
        <v>1042</v>
      </c>
      <c r="E527" s="11" t="s">
        <v>16</v>
      </c>
      <c r="F527" s="8" t="s">
        <v>17</v>
      </c>
      <c r="G527" s="19">
        <v>194.0</v>
      </c>
      <c r="H527" s="12">
        <v>0</v>
      </c>
      <c r="I527" s="16">
        <f>G527*H527</f>
        <v>0</v>
      </c>
    </row>
    <row r="528" spans="1:9" customHeight="1" ht="20" outlineLevel="2">
      <c r="A528" s="22">
        <v>108</v>
      </c>
      <c r="B528" s="8"/>
      <c r="C528" s="9" t="s">
        <v>1043</v>
      </c>
      <c r="D528" s="10" t="s">
        <v>1044</v>
      </c>
      <c r="E528" s="11" t="s">
        <v>16</v>
      </c>
      <c r="F528" s="8" t="s">
        <v>17</v>
      </c>
      <c r="G528" s="19">
        <v>174.0</v>
      </c>
      <c r="H528" s="12">
        <v>0</v>
      </c>
      <c r="I528" s="16">
        <f>G528*H528</f>
        <v>0</v>
      </c>
    </row>
    <row r="529" spans="1:9" customHeight="1" ht="20" outlineLevel="2">
      <c r="A529" s="22">
        <v>109</v>
      </c>
      <c r="B529" s="8"/>
      <c r="C529" s="9" t="s">
        <v>1045</v>
      </c>
      <c r="D529" s="10" t="s">
        <v>1046</v>
      </c>
      <c r="E529" s="11" t="s">
        <v>16</v>
      </c>
      <c r="F529" s="8" t="s">
        <v>17</v>
      </c>
      <c r="G529" s="19">
        <v>194.0</v>
      </c>
      <c r="H529" s="12">
        <v>0</v>
      </c>
      <c r="I529" s="16">
        <f>G529*H529</f>
        <v>0</v>
      </c>
    </row>
    <row r="530" spans="1:9" customHeight="1" ht="20" outlineLevel="2">
      <c r="A530" s="22">
        <v>110</v>
      </c>
      <c r="B530" s="8"/>
      <c r="C530" s="9" t="s">
        <v>1047</v>
      </c>
      <c r="D530" s="10" t="s">
        <v>1048</v>
      </c>
      <c r="E530" s="11" t="s">
        <v>16</v>
      </c>
      <c r="F530" s="8" t="s">
        <v>17</v>
      </c>
      <c r="G530" s="19">
        <v>174.0</v>
      </c>
      <c r="H530" s="12">
        <v>0</v>
      </c>
      <c r="I530" s="16">
        <f>G530*H530</f>
        <v>0</v>
      </c>
    </row>
    <row r="531" spans="1:9" customHeight="1" ht="20" outlineLevel="2">
      <c r="A531" s="22">
        <v>111</v>
      </c>
      <c r="B531" s="8"/>
      <c r="C531" s="9" t="s">
        <v>1049</v>
      </c>
      <c r="D531" s="10" t="s">
        <v>1050</v>
      </c>
      <c r="E531" s="11" t="s">
        <v>16</v>
      </c>
      <c r="F531" s="8" t="s">
        <v>17</v>
      </c>
      <c r="G531" s="19">
        <v>194.0</v>
      </c>
      <c r="H531" s="12">
        <v>0</v>
      </c>
      <c r="I531" s="16">
        <f>G531*H531</f>
        <v>0</v>
      </c>
    </row>
    <row r="532" spans="1:9" customHeight="1" ht="20" outlineLevel="2">
      <c r="A532" s="22">
        <v>112</v>
      </c>
      <c r="B532" s="8"/>
      <c r="C532" s="9" t="s">
        <v>1051</v>
      </c>
      <c r="D532" s="10" t="s">
        <v>1052</v>
      </c>
      <c r="E532" s="11" t="s">
        <v>16</v>
      </c>
      <c r="F532" s="8" t="s">
        <v>17</v>
      </c>
      <c r="G532" s="19">
        <v>174.0</v>
      </c>
      <c r="H532" s="12">
        <v>0</v>
      </c>
      <c r="I532" s="16">
        <f>G532*H532</f>
        <v>0</v>
      </c>
    </row>
    <row r="533" spans="1:9" customHeight="1" ht="20" outlineLevel="2">
      <c r="A533" s="22">
        <v>113</v>
      </c>
      <c r="B533" s="8"/>
      <c r="C533" s="9" t="s">
        <v>1053</v>
      </c>
      <c r="D533" s="10" t="s">
        <v>1054</v>
      </c>
      <c r="E533" s="11" t="s">
        <v>16</v>
      </c>
      <c r="F533" s="8" t="s">
        <v>17</v>
      </c>
      <c r="G533" s="19">
        <v>194.0</v>
      </c>
      <c r="H533" s="12">
        <v>0</v>
      </c>
      <c r="I533" s="16">
        <f>G533*H533</f>
        <v>0</v>
      </c>
    </row>
    <row r="534" spans="1:9" customHeight="1" ht="40" outlineLevel="2">
      <c r="A534" s="22">
        <v>114</v>
      </c>
      <c r="B534" s="8"/>
      <c r="C534" s="9" t="s">
        <v>1055</v>
      </c>
      <c r="D534" s="10" t="s">
        <v>1056</v>
      </c>
      <c r="E534" s="11"/>
      <c r="F534" s="8" t="s">
        <v>17</v>
      </c>
      <c r="G534" s="19">
        <v>225.0</v>
      </c>
      <c r="H534" s="12">
        <v>0</v>
      </c>
      <c r="I534" s="16">
        <f>G534*H534</f>
        <v>0</v>
      </c>
    </row>
    <row r="535" spans="1:9" customHeight="1" ht="40" outlineLevel="2">
      <c r="A535" s="22">
        <v>115</v>
      </c>
      <c r="B535" s="8"/>
      <c r="C535" s="9" t="s">
        <v>1057</v>
      </c>
      <c r="D535" s="10" t="s">
        <v>1058</v>
      </c>
      <c r="E535" s="11" t="s">
        <v>16</v>
      </c>
      <c r="F535" s="8" t="s">
        <v>17</v>
      </c>
      <c r="G535" s="19">
        <v>225.0</v>
      </c>
      <c r="H535" s="12">
        <v>0</v>
      </c>
      <c r="I535" s="16">
        <f>G535*H535</f>
        <v>0</v>
      </c>
    </row>
    <row r="536" spans="1:9" customHeight="1" ht="40" outlineLevel="2">
      <c r="A536" s="22">
        <v>116</v>
      </c>
      <c r="B536" s="8"/>
      <c r="C536" s="9" t="s">
        <v>1059</v>
      </c>
      <c r="D536" s="10" t="s">
        <v>1060</v>
      </c>
      <c r="E536" s="11" t="s">
        <v>16</v>
      </c>
      <c r="F536" s="8" t="s">
        <v>17</v>
      </c>
      <c r="G536" s="19">
        <v>225.0</v>
      </c>
      <c r="H536" s="12">
        <v>0</v>
      </c>
      <c r="I536" s="16">
        <f>G536*H536</f>
        <v>0</v>
      </c>
    </row>
    <row r="537" spans="1:9" customHeight="1" ht="40" outlineLevel="2">
      <c r="A537" s="22">
        <v>117</v>
      </c>
      <c r="B537" s="8"/>
      <c r="C537" s="9" t="s">
        <v>1061</v>
      </c>
      <c r="D537" s="10" t="s">
        <v>1062</v>
      </c>
      <c r="E537" s="11" t="s">
        <v>16</v>
      </c>
      <c r="F537" s="8" t="s">
        <v>17</v>
      </c>
      <c r="G537" s="19">
        <v>225.0</v>
      </c>
      <c r="H537" s="12">
        <v>0</v>
      </c>
      <c r="I537" s="16">
        <f>G537*H537</f>
        <v>0</v>
      </c>
    </row>
    <row r="538" spans="1:9" customHeight="1" ht="40" outlineLevel="2">
      <c r="A538" s="22">
        <v>118</v>
      </c>
      <c r="B538" s="8"/>
      <c r="C538" s="9" t="s">
        <v>1063</v>
      </c>
      <c r="D538" s="10" t="s">
        <v>1064</v>
      </c>
      <c r="E538" s="11" t="s">
        <v>16</v>
      </c>
      <c r="F538" s="8" t="s">
        <v>17</v>
      </c>
      <c r="G538" s="19">
        <v>225.0</v>
      </c>
      <c r="H538" s="12">
        <v>0</v>
      </c>
      <c r="I538" s="16">
        <f>G538*H538</f>
        <v>0</v>
      </c>
    </row>
    <row r="539" spans="1:9" customHeight="1" ht="40" outlineLevel="2">
      <c r="A539" s="22">
        <v>119</v>
      </c>
      <c r="B539" s="8"/>
      <c r="C539" s="9" t="s">
        <v>1065</v>
      </c>
      <c r="D539" s="10" t="s">
        <v>1066</v>
      </c>
      <c r="E539" s="11" t="s">
        <v>16</v>
      </c>
      <c r="F539" s="8" t="s">
        <v>17</v>
      </c>
      <c r="G539" s="19">
        <v>225.0</v>
      </c>
      <c r="H539" s="12">
        <v>0</v>
      </c>
      <c r="I539" s="16">
        <f>G539*H539</f>
        <v>0</v>
      </c>
    </row>
    <row r="540" spans="1:9" customHeight="1" ht="40" outlineLevel="2">
      <c r="A540" s="22">
        <v>120</v>
      </c>
      <c r="B540" s="8"/>
      <c r="C540" s="9" t="s">
        <v>1067</v>
      </c>
      <c r="D540" s="10" t="s">
        <v>1068</v>
      </c>
      <c r="E540" s="11" t="s">
        <v>16</v>
      </c>
      <c r="F540" s="8" t="s">
        <v>17</v>
      </c>
      <c r="G540" s="19">
        <v>225.0</v>
      </c>
      <c r="H540" s="12">
        <v>0</v>
      </c>
      <c r="I540" s="16">
        <f>G540*H540</f>
        <v>0</v>
      </c>
    </row>
    <row r="541" spans="1:9" customHeight="1" ht="40" outlineLevel="2">
      <c r="A541" s="22">
        <v>121</v>
      </c>
      <c r="B541" s="8"/>
      <c r="C541" s="9" t="s">
        <v>1069</v>
      </c>
      <c r="D541" s="10" t="s">
        <v>1070</v>
      </c>
      <c r="E541" s="11" t="s">
        <v>16</v>
      </c>
      <c r="F541" s="8" t="s">
        <v>17</v>
      </c>
      <c r="G541" s="19">
        <v>225.0</v>
      </c>
      <c r="H541" s="12">
        <v>0</v>
      </c>
      <c r="I541" s="16">
        <f>G541*H541</f>
        <v>0</v>
      </c>
    </row>
    <row r="542" spans="1:9" customHeight="1" ht="40" outlineLevel="2">
      <c r="A542" s="22">
        <v>122</v>
      </c>
      <c r="B542" s="8"/>
      <c r="C542" s="9" t="s">
        <v>1071</v>
      </c>
      <c r="D542" s="10" t="s">
        <v>1072</v>
      </c>
      <c r="E542" s="11" t="s">
        <v>16</v>
      </c>
      <c r="F542" s="8" t="s">
        <v>17</v>
      </c>
      <c r="G542" s="19">
        <v>225.0</v>
      </c>
      <c r="H542" s="12">
        <v>0</v>
      </c>
      <c r="I542" s="16">
        <f>G542*H542</f>
        <v>0</v>
      </c>
    </row>
    <row r="543" spans="1:9" customHeight="1" ht="40" outlineLevel="2">
      <c r="A543" s="22">
        <v>123</v>
      </c>
      <c r="B543" s="8"/>
      <c r="C543" s="9" t="s">
        <v>1073</v>
      </c>
      <c r="D543" s="10" t="s">
        <v>1074</v>
      </c>
      <c r="E543" s="11" t="s">
        <v>16</v>
      </c>
      <c r="F543" s="8" t="s">
        <v>17</v>
      </c>
      <c r="G543" s="19">
        <v>225.0</v>
      </c>
      <c r="H543" s="12">
        <v>0</v>
      </c>
      <c r="I543" s="16">
        <f>G543*H543</f>
        <v>0</v>
      </c>
    </row>
    <row r="544" spans="1:9" customHeight="1" ht="40" outlineLevel="2">
      <c r="A544" s="22">
        <v>124</v>
      </c>
      <c r="B544" s="8"/>
      <c r="C544" s="9" t="s">
        <v>1075</v>
      </c>
      <c r="D544" s="10" t="s">
        <v>1076</v>
      </c>
      <c r="E544" s="11" t="s">
        <v>16</v>
      </c>
      <c r="F544" s="8" t="s">
        <v>17</v>
      </c>
      <c r="G544" s="19">
        <v>194.0</v>
      </c>
      <c r="H544" s="12">
        <v>0</v>
      </c>
      <c r="I544" s="16">
        <f>G544*H544</f>
        <v>0</v>
      </c>
    </row>
    <row r="545" spans="1:9" customHeight="1" ht="40" outlineLevel="2">
      <c r="A545" s="22">
        <v>125</v>
      </c>
      <c r="B545" s="8"/>
      <c r="C545" s="9" t="s">
        <v>1077</v>
      </c>
      <c r="D545" s="10" t="s">
        <v>1078</v>
      </c>
      <c r="E545" s="11" t="s">
        <v>16</v>
      </c>
      <c r="F545" s="8" t="s">
        <v>17</v>
      </c>
      <c r="G545" s="19">
        <v>194.0</v>
      </c>
      <c r="H545" s="12">
        <v>0</v>
      </c>
      <c r="I545" s="16">
        <f>G545*H545</f>
        <v>0</v>
      </c>
    </row>
    <row r="546" spans="1:9" customHeight="1" ht="40" outlineLevel="2">
      <c r="A546" s="22">
        <v>126</v>
      </c>
      <c r="B546" s="8"/>
      <c r="C546" s="9" t="s">
        <v>1079</v>
      </c>
      <c r="D546" s="10" t="s">
        <v>1080</v>
      </c>
      <c r="E546" s="11"/>
      <c r="F546" s="8" t="s">
        <v>17</v>
      </c>
      <c r="G546" s="19">
        <v>194.0</v>
      </c>
      <c r="H546" s="12">
        <v>0</v>
      </c>
      <c r="I546" s="16">
        <f>G546*H546</f>
        <v>0</v>
      </c>
    </row>
    <row r="547" spans="1:9" customHeight="1" ht="40" outlineLevel="2">
      <c r="A547" s="22">
        <v>127</v>
      </c>
      <c r="B547" s="8"/>
      <c r="C547" s="9" t="s">
        <v>1081</v>
      </c>
      <c r="D547" s="10" t="s">
        <v>1082</v>
      </c>
      <c r="E547" s="11"/>
      <c r="F547" s="8" t="s">
        <v>17</v>
      </c>
      <c r="G547" s="19">
        <v>194.0</v>
      </c>
      <c r="H547" s="12">
        <v>0</v>
      </c>
      <c r="I547" s="16">
        <f>G547*H547</f>
        <v>0</v>
      </c>
    </row>
    <row r="548" spans="1:9" customHeight="1" ht="40" outlineLevel="2">
      <c r="A548" s="22">
        <v>128</v>
      </c>
      <c r="B548" s="8"/>
      <c r="C548" s="9" t="s">
        <v>1083</v>
      </c>
      <c r="D548" s="10" t="s">
        <v>1084</v>
      </c>
      <c r="E548" s="11"/>
      <c r="F548" s="8" t="s">
        <v>17</v>
      </c>
      <c r="G548" s="19">
        <v>194.0</v>
      </c>
      <c r="H548" s="12">
        <v>0</v>
      </c>
      <c r="I548" s="16">
        <f>G548*H548</f>
        <v>0</v>
      </c>
    </row>
    <row r="549" spans="1:9" customHeight="1" ht="40" outlineLevel="2">
      <c r="A549" s="22">
        <v>129</v>
      </c>
      <c r="B549" s="8"/>
      <c r="C549" s="9" t="s">
        <v>1085</v>
      </c>
      <c r="D549" s="10" t="s">
        <v>1086</v>
      </c>
      <c r="E549" s="11"/>
      <c r="F549" s="8" t="s">
        <v>17</v>
      </c>
      <c r="G549" s="19">
        <v>194.0</v>
      </c>
      <c r="H549" s="12">
        <v>0</v>
      </c>
      <c r="I549" s="16">
        <f>G549*H549</f>
        <v>0</v>
      </c>
    </row>
    <row r="550" spans="1:9" customHeight="1" ht="40" outlineLevel="2">
      <c r="A550" s="22">
        <v>130</v>
      </c>
      <c r="B550" s="8"/>
      <c r="C550" s="9" t="s">
        <v>1087</v>
      </c>
      <c r="D550" s="10" t="s">
        <v>1088</v>
      </c>
      <c r="E550" s="11"/>
      <c r="F550" s="8" t="s">
        <v>17</v>
      </c>
      <c r="G550" s="19">
        <v>194.0</v>
      </c>
      <c r="H550" s="12">
        <v>0</v>
      </c>
      <c r="I550" s="16">
        <f>G550*H550</f>
        <v>0</v>
      </c>
    </row>
    <row r="551" spans="1:9" customHeight="1" ht="40" outlineLevel="2">
      <c r="A551" s="22">
        <v>131</v>
      </c>
      <c r="B551" s="8"/>
      <c r="C551" s="9" t="s">
        <v>1089</v>
      </c>
      <c r="D551" s="10" t="s">
        <v>1090</v>
      </c>
      <c r="E551" s="11"/>
      <c r="F551" s="8" t="s">
        <v>17</v>
      </c>
      <c r="G551" s="19">
        <v>194.0</v>
      </c>
      <c r="H551" s="12">
        <v>0</v>
      </c>
      <c r="I551" s="16">
        <f>G551*H551</f>
        <v>0</v>
      </c>
    </row>
    <row r="552" spans="1:9" customHeight="1" ht="40" outlineLevel="2">
      <c r="A552" s="22">
        <v>132</v>
      </c>
      <c r="B552" s="8"/>
      <c r="C552" s="9" t="s">
        <v>1091</v>
      </c>
      <c r="D552" s="10" t="s">
        <v>1092</v>
      </c>
      <c r="E552" s="11"/>
      <c r="F552" s="8" t="s">
        <v>17</v>
      </c>
      <c r="G552" s="19">
        <v>194.0</v>
      </c>
      <c r="H552" s="12">
        <v>0</v>
      </c>
      <c r="I552" s="16">
        <f>G552*H552</f>
        <v>0</v>
      </c>
    </row>
    <row r="553" spans="1:9" customHeight="1" ht="40" outlineLevel="2">
      <c r="A553" s="22">
        <v>133</v>
      </c>
      <c r="B553" s="8"/>
      <c r="C553" s="9" t="s">
        <v>1093</v>
      </c>
      <c r="D553" s="10" t="s">
        <v>1094</v>
      </c>
      <c r="E553" s="11" t="s">
        <v>16</v>
      </c>
      <c r="F553" s="8" t="s">
        <v>17</v>
      </c>
      <c r="G553" s="19">
        <v>194.0</v>
      </c>
      <c r="H553" s="12">
        <v>0</v>
      </c>
      <c r="I553" s="16">
        <f>G553*H553</f>
        <v>0</v>
      </c>
    </row>
    <row r="554" spans="1:9" customHeight="1" ht="20" outlineLevel="2">
      <c r="A554" s="22">
        <v>134</v>
      </c>
      <c r="B554" s="8"/>
      <c r="C554" s="9" t="s">
        <v>1095</v>
      </c>
      <c r="D554" s="10" t="s">
        <v>1096</v>
      </c>
      <c r="E554" s="11" t="s">
        <v>16</v>
      </c>
      <c r="F554" s="8" t="s">
        <v>17</v>
      </c>
      <c r="G554" s="19">
        <v>174.0</v>
      </c>
      <c r="H554" s="12">
        <v>0</v>
      </c>
      <c r="I554" s="16">
        <f>G554*H554</f>
        <v>0</v>
      </c>
    </row>
    <row r="555" spans="1:9" customHeight="1" ht="20" outlineLevel="2">
      <c r="A555" s="22">
        <v>135</v>
      </c>
      <c r="B555" s="8"/>
      <c r="C555" s="9" t="s">
        <v>1097</v>
      </c>
      <c r="D555" s="10" t="s">
        <v>1098</v>
      </c>
      <c r="E555" s="11" t="s">
        <v>16</v>
      </c>
      <c r="F555" s="8" t="s">
        <v>17</v>
      </c>
      <c r="G555" s="19">
        <v>194.0</v>
      </c>
      <c r="H555" s="12">
        <v>0</v>
      </c>
      <c r="I555" s="16">
        <f>G555*H555</f>
        <v>0</v>
      </c>
    </row>
    <row r="556" spans="1:9" customHeight="1" ht="20" outlineLevel="2">
      <c r="A556" s="22">
        <v>136</v>
      </c>
      <c r="B556" s="8"/>
      <c r="C556" s="9" t="s">
        <v>1099</v>
      </c>
      <c r="D556" s="10" t="s">
        <v>1100</v>
      </c>
      <c r="E556" s="11" t="s">
        <v>16</v>
      </c>
      <c r="F556" s="8" t="s">
        <v>17</v>
      </c>
      <c r="G556" s="19">
        <v>174.0</v>
      </c>
      <c r="H556" s="12">
        <v>0</v>
      </c>
      <c r="I556" s="16">
        <f>G556*H556</f>
        <v>0</v>
      </c>
    </row>
    <row r="557" spans="1:9" customHeight="1" ht="20" outlineLevel="2">
      <c r="A557" s="22">
        <v>137</v>
      </c>
      <c r="B557" s="8"/>
      <c r="C557" s="9" t="s">
        <v>1101</v>
      </c>
      <c r="D557" s="10" t="s">
        <v>1102</v>
      </c>
      <c r="E557" s="11" t="s">
        <v>16</v>
      </c>
      <c r="F557" s="8" t="s">
        <v>17</v>
      </c>
      <c r="G557" s="19">
        <v>194.0</v>
      </c>
      <c r="H557" s="12">
        <v>0</v>
      </c>
      <c r="I557" s="16">
        <f>G557*H557</f>
        <v>0</v>
      </c>
    </row>
    <row r="558" spans="1:9" customHeight="1" ht="20" outlineLevel="2">
      <c r="A558" s="22">
        <v>138</v>
      </c>
      <c r="B558" s="8"/>
      <c r="C558" s="9" t="s">
        <v>1103</v>
      </c>
      <c r="D558" s="10" t="s">
        <v>1104</v>
      </c>
      <c r="E558" s="11" t="s">
        <v>16</v>
      </c>
      <c r="F558" s="8" t="s">
        <v>17</v>
      </c>
      <c r="G558" s="19">
        <v>174.0</v>
      </c>
      <c r="H558" s="12">
        <v>0</v>
      </c>
      <c r="I558" s="16">
        <f>G558*H558</f>
        <v>0</v>
      </c>
    </row>
    <row r="559" spans="1:9" customHeight="1" ht="20" outlineLevel="2">
      <c r="A559" s="22">
        <v>139</v>
      </c>
      <c r="B559" s="8"/>
      <c r="C559" s="9" t="s">
        <v>1105</v>
      </c>
      <c r="D559" s="10" t="s">
        <v>1106</v>
      </c>
      <c r="E559" s="11" t="s">
        <v>16</v>
      </c>
      <c r="F559" s="8" t="s">
        <v>17</v>
      </c>
      <c r="G559" s="19">
        <v>194.0</v>
      </c>
      <c r="H559" s="12">
        <v>0</v>
      </c>
      <c r="I559" s="16">
        <f>G559*H559</f>
        <v>0</v>
      </c>
    </row>
    <row r="560" spans="1:9" customHeight="1" ht="20" outlineLevel="2">
      <c r="A560" s="22">
        <v>140</v>
      </c>
      <c r="B560" s="8"/>
      <c r="C560" s="9" t="s">
        <v>1107</v>
      </c>
      <c r="D560" s="10" t="s">
        <v>1108</v>
      </c>
      <c r="E560" s="11" t="s">
        <v>16</v>
      </c>
      <c r="F560" s="8" t="s">
        <v>17</v>
      </c>
      <c r="G560" s="19">
        <v>174.0</v>
      </c>
      <c r="H560" s="12">
        <v>0</v>
      </c>
      <c r="I560" s="16">
        <f>G560*H560</f>
        <v>0</v>
      </c>
    </row>
    <row r="561" spans="1:9" customHeight="1" ht="20" outlineLevel="2">
      <c r="A561" s="22">
        <v>141</v>
      </c>
      <c r="B561" s="8"/>
      <c r="C561" s="9" t="s">
        <v>1109</v>
      </c>
      <c r="D561" s="10" t="s">
        <v>1110</v>
      </c>
      <c r="E561" s="11" t="s">
        <v>16</v>
      </c>
      <c r="F561" s="8" t="s">
        <v>17</v>
      </c>
      <c r="G561" s="19">
        <v>194.0</v>
      </c>
      <c r="H561" s="12">
        <v>0</v>
      </c>
      <c r="I561" s="16">
        <f>G561*H561</f>
        <v>0</v>
      </c>
    </row>
    <row r="562" spans="1:9" customHeight="1" ht="20" outlineLevel="2">
      <c r="A562" s="22">
        <v>142</v>
      </c>
      <c r="B562" s="8"/>
      <c r="C562" s="9" t="s">
        <v>1111</v>
      </c>
      <c r="D562" s="10" t="s">
        <v>1112</v>
      </c>
      <c r="E562" s="11" t="s">
        <v>16</v>
      </c>
      <c r="F562" s="8" t="s">
        <v>17</v>
      </c>
      <c r="G562" s="19">
        <v>174.0</v>
      </c>
      <c r="H562" s="12">
        <v>0</v>
      </c>
      <c r="I562" s="16">
        <f>G562*H562</f>
        <v>0</v>
      </c>
    </row>
    <row r="563" spans="1:9" customHeight="1" ht="20" outlineLevel="2">
      <c r="A563" s="22">
        <v>143</v>
      </c>
      <c r="B563" s="8"/>
      <c r="C563" s="9" t="s">
        <v>1113</v>
      </c>
      <c r="D563" s="10" t="s">
        <v>1114</v>
      </c>
      <c r="E563" s="11" t="s">
        <v>16</v>
      </c>
      <c r="F563" s="8" t="s">
        <v>17</v>
      </c>
      <c r="G563" s="19">
        <v>194.0</v>
      </c>
      <c r="H563" s="12">
        <v>0</v>
      </c>
      <c r="I563" s="16">
        <f>G563*H563</f>
        <v>0</v>
      </c>
    </row>
    <row r="564" spans="1:9" customHeight="1" ht="20" outlineLevel="2">
      <c r="A564" s="22">
        <v>144</v>
      </c>
      <c r="B564" s="8"/>
      <c r="C564" s="9" t="s">
        <v>1115</v>
      </c>
      <c r="D564" s="10" t="s">
        <v>1116</v>
      </c>
      <c r="E564" s="11" t="s">
        <v>16</v>
      </c>
      <c r="F564" s="8" t="s">
        <v>17</v>
      </c>
      <c r="G564" s="19">
        <v>174.0</v>
      </c>
      <c r="H564" s="12">
        <v>0</v>
      </c>
      <c r="I564" s="16">
        <f>G564*H564</f>
        <v>0</v>
      </c>
    </row>
    <row r="565" spans="1:9" customHeight="1" ht="20" outlineLevel="2">
      <c r="A565" s="22">
        <v>145</v>
      </c>
      <c r="B565" s="8"/>
      <c r="C565" s="9" t="s">
        <v>1117</v>
      </c>
      <c r="D565" s="10" t="s">
        <v>1118</v>
      </c>
      <c r="E565" s="11" t="s">
        <v>16</v>
      </c>
      <c r="F565" s="8" t="s">
        <v>17</v>
      </c>
      <c r="G565" s="19">
        <v>194.0</v>
      </c>
      <c r="H565" s="12">
        <v>0</v>
      </c>
      <c r="I565" s="16">
        <f>G565*H565</f>
        <v>0</v>
      </c>
    </row>
    <row r="566" spans="1:9" customHeight="1" ht="20" outlineLevel="2">
      <c r="A566" s="22">
        <v>146</v>
      </c>
      <c r="B566" s="8"/>
      <c r="C566" s="9" t="s">
        <v>1119</v>
      </c>
      <c r="D566" s="10" t="s">
        <v>1120</v>
      </c>
      <c r="E566" s="11" t="s">
        <v>16</v>
      </c>
      <c r="F566" s="8" t="s">
        <v>17</v>
      </c>
      <c r="G566" s="19">
        <v>174.0</v>
      </c>
      <c r="H566" s="12">
        <v>0</v>
      </c>
      <c r="I566" s="16">
        <f>G566*H566</f>
        <v>0</v>
      </c>
    </row>
    <row r="567" spans="1:9" customHeight="1" ht="20" outlineLevel="2">
      <c r="A567" s="22">
        <v>147</v>
      </c>
      <c r="B567" s="8"/>
      <c r="C567" s="9" t="s">
        <v>1121</v>
      </c>
      <c r="D567" s="10" t="s">
        <v>1122</v>
      </c>
      <c r="E567" s="11" t="s">
        <v>16</v>
      </c>
      <c r="F567" s="8" t="s">
        <v>17</v>
      </c>
      <c r="G567" s="19">
        <v>194.0</v>
      </c>
      <c r="H567" s="12">
        <v>0</v>
      </c>
      <c r="I567" s="16">
        <f>G567*H567</f>
        <v>0</v>
      </c>
    </row>
    <row r="568" spans="1:9" customHeight="1" ht="20" outlineLevel="2">
      <c r="A568" s="22">
        <v>148</v>
      </c>
      <c r="B568" s="8"/>
      <c r="C568" s="9" t="s">
        <v>1123</v>
      </c>
      <c r="D568" s="10" t="s">
        <v>1124</v>
      </c>
      <c r="E568" s="11" t="s">
        <v>16</v>
      </c>
      <c r="F568" s="8" t="s">
        <v>17</v>
      </c>
      <c r="G568" s="19">
        <v>174.0</v>
      </c>
      <c r="H568" s="12">
        <v>0</v>
      </c>
      <c r="I568" s="16">
        <f>G568*H568</f>
        <v>0</v>
      </c>
    </row>
    <row r="569" spans="1:9" customHeight="1" ht="20" outlineLevel="2">
      <c r="A569" s="22">
        <v>149</v>
      </c>
      <c r="B569" s="8"/>
      <c r="C569" s="9" t="s">
        <v>1125</v>
      </c>
      <c r="D569" s="10" t="s">
        <v>1126</v>
      </c>
      <c r="E569" s="11" t="s">
        <v>16</v>
      </c>
      <c r="F569" s="8" t="s">
        <v>17</v>
      </c>
      <c r="G569" s="19">
        <v>194.0</v>
      </c>
      <c r="H569" s="12">
        <v>0</v>
      </c>
      <c r="I569" s="16">
        <f>G569*H569</f>
        <v>0</v>
      </c>
    </row>
    <row r="570" spans="1:9" customHeight="1" ht="20" outlineLevel="2">
      <c r="A570" s="22">
        <v>150</v>
      </c>
      <c r="B570" s="8"/>
      <c r="C570" s="9" t="s">
        <v>1127</v>
      </c>
      <c r="D570" s="10" t="s">
        <v>1128</v>
      </c>
      <c r="E570" s="11" t="s">
        <v>16</v>
      </c>
      <c r="F570" s="8" t="s">
        <v>17</v>
      </c>
      <c r="G570" s="19">
        <v>174.0</v>
      </c>
      <c r="H570" s="12">
        <v>0</v>
      </c>
      <c r="I570" s="16">
        <f>G570*H570</f>
        <v>0</v>
      </c>
    </row>
    <row r="571" spans="1:9" customHeight="1" ht="20" outlineLevel="2">
      <c r="A571" s="22">
        <v>151</v>
      </c>
      <c r="B571" s="8"/>
      <c r="C571" s="9" t="s">
        <v>1129</v>
      </c>
      <c r="D571" s="10" t="s">
        <v>1130</v>
      </c>
      <c r="E571" s="11" t="s">
        <v>16</v>
      </c>
      <c r="F571" s="8" t="s">
        <v>17</v>
      </c>
      <c r="G571" s="19">
        <v>194.0</v>
      </c>
      <c r="H571" s="12">
        <v>0</v>
      </c>
      <c r="I571" s="16">
        <f>G571*H571</f>
        <v>0</v>
      </c>
    </row>
    <row r="572" spans="1:9" customHeight="1" ht="20" outlineLevel="2">
      <c r="A572" s="22">
        <v>152</v>
      </c>
      <c r="B572" s="8"/>
      <c r="C572" s="9" t="s">
        <v>1131</v>
      </c>
      <c r="D572" s="10" t="s">
        <v>1132</v>
      </c>
      <c r="E572" s="11" t="s">
        <v>16</v>
      </c>
      <c r="F572" s="8" t="s">
        <v>17</v>
      </c>
      <c r="G572" s="19">
        <v>174.0</v>
      </c>
      <c r="H572" s="12">
        <v>0</v>
      </c>
      <c r="I572" s="16">
        <f>G572*H572</f>
        <v>0</v>
      </c>
    </row>
    <row r="573" spans="1:9" customHeight="1" ht="20" outlineLevel="2">
      <c r="A573" s="22">
        <v>153</v>
      </c>
      <c r="B573" s="8"/>
      <c r="C573" s="9" t="s">
        <v>1133</v>
      </c>
      <c r="D573" s="10" t="s">
        <v>1134</v>
      </c>
      <c r="E573" s="11" t="s">
        <v>16</v>
      </c>
      <c r="F573" s="8" t="s">
        <v>17</v>
      </c>
      <c r="G573" s="19">
        <v>194.0</v>
      </c>
      <c r="H573" s="12">
        <v>0</v>
      </c>
      <c r="I573" s="16">
        <f>G573*H573</f>
        <v>0</v>
      </c>
    </row>
    <row r="574" spans="1:9" customHeight="1" ht="40" outlineLevel="2">
      <c r="A574" s="22">
        <v>154</v>
      </c>
      <c r="B574" s="8"/>
      <c r="C574" s="9" t="s">
        <v>1135</v>
      </c>
      <c r="D574" s="10" t="s">
        <v>1136</v>
      </c>
      <c r="E574" s="11" t="s">
        <v>16</v>
      </c>
      <c r="F574" s="8" t="s">
        <v>17</v>
      </c>
      <c r="G574" s="19">
        <v>225.0</v>
      </c>
      <c r="H574" s="12">
        <v>0</v>
      </c>
      <c r="I574" s="16">
        <f>G574*H574</f>
        <v>0</v>
      </c>
    </row>
    <row r="575" spans="1:9" customHeight="1" ht="40" outlineLevel="2">
      <c r="A575" s="22">
        <v>155</v>
      </c>
      <c r="B575" s="8"/>
      <c r="C575" s="9" t="s">
        <v>1137</v>
      </c>
      <c r="D575" s="10" t="s">
        <v>1138</v>
      </c>
      <c r="E575" s="11" t="s">
        <v>16</v>
      </c>
      <c r="F575" s="8" t="s">
        <v>17</v>
      </c>
      <c r="G575" s="19">
        <v>225.0</v>
      </c>
      <c r="H575" s="12">
        <v>0</v>
      </c>
      <c r="I575" s="16">
        <f>G575*H575</f>
        <v>0</v>
      </c>
    </row>
    <row r="576" spans="1:9" customHeight="1" ht="40" outlineLevel="2">
      <c r="A576" s="22">
        <v>156</v>
      </c>
      <c r="B576" s="8"/>
      <c r="C576" s="9" t="s">
        <v>1139</v>
      </c>
      <c r="D576" s="10" t="s">
        <v>1140</v>
      </c>
      <c r="E576" s="11" t="s">
        <v>16</v>
      </c>
      <c r="F576" s="8" t="s">
        <v>17</v>
      </c>
      <c r="G576" s="19">
        <v>225.0</v>
      </c>
      <c r="H576" s="12">
        <v>0</v>
      </c>
      <c r="I576" s="16">
        <f>G576*H576</f>
        <v>0</v>
      </c>
    </row>
    <row r="577" spans="1:9" customHeight="1" ht="40" outlineLevel="2">
      <c r="A577" s="22">
        <v>157</v>
      </c>
      <c r="B577" s="8"/>
      <c r="C577" s="9" t="s">
        <v>1141</v>
      </c>
      <c r="D577" s="10" t="s">
        <v>1142</v>
      </c>
      <c r="E577" s="11" t="s">
        <v>16</v>
      </c>
      <c r="F577" s="8" t="s">
        <v>17</v>
      </c>
      <c r="G577" s="19">
        <v>225.0</v>
      </c>
      <c r="H577" s="12">
        <v>0</v>
      </c>
      <c r="I577" s="16">
        <f>G577*H577</f>
        <v>0</v>
      </c>
    </row>
    <row r="578" spans="1:9" customHeight="1" ht="40" outlineLevel="2">
      <c r="A578" s="22">
        <v>158</v>
      </c>
      <c r="B578" s="8"/>
      <c r="C578" s="9" t="s">
        <v>1143</v>
      </c>
      <c r="D578" s="10" t="s">
        <v>1144</v>
      </c>
      <c r="E578" s="11" t="s">
        <v>16</v>
      </c>
      <c r="F578" s="8" t="s">
        <v>17</v>
      </c>
      <c r="G578" s="19">
        <v>225.0</v>
      </c>
      <c r="H578" s="12">
        <v>0</v>
      </c>
      <c r="I578" s="16">
        <f>G578*H578</f>
        <v>0</v>
      </c>
    </row>
    <row r="579" spans="1:9" customHeight="1" ht="40" outlineLevel="2">
      <c r="A579" s="22">
        <v>159</v>
      </c>
      <c r="B579" s="8"/>
      <c r="C579" s="9" t="s">
        <v>1145</v>
      </c>
      <c r="D579" s="10" t="s">
        <v>1146</v>
      </c>
      <c r="E579" s="11" t="s">
        <v>16</v>
      </c>
      <c r="F579" s="8" t="s">
        <v>17</v>
      </c>
      <c r="G579" s="19">
        <v>225.0</v>
      </c>
      <c r="H579" s="12">
        <v>0</v>
      </c>
      <c r="I579" s="16">
        <f>G579*H579</f>
        <v>0</v>
      </c>
    </row>
    <row r="580" spans="1:9" customHeight="1" ht="40" outlineLevel="2">
      <c r="A580" s="22">
        <v>160</v>
      </c>
      <c r="B580" s="8"/>
      <c r="C580" s="9" t="s">
        <v>1147</v>
      </c>
      <c r="D580" s="10" t="s">
        <v>1148</v>
      </c>
      <c r="E580" s="11" t="s">
        <v>16</v>
      </c>
      <c r="F580" s="8" t="s">
        <v>17</v>
      </c>
      <c r="G580" s="19">
        <v>225.0</v>
      </c>
      <c r="H580" s="12">
        <v>0</v>
      </c>
      <c r="I580" s="16">
        <f>G580*H580</f>
        <v>0</v>
      </c>
    </row>
    <row r="581" spans="1:9" customHeight="1" ht="40" outlineLevel="2">
      <c r="A581" s="22">
        <v>161</v>
      </c>
      <c r="B581" s="8"/>
      <c r="C581" s="9" t="s">
        <v>1149</v>
      </c>
      <c r="D581" s="10" t="s">
        <v>1150</v>
      </c>
      <c r="E581" s="11" t="s">
        <v>16</v>
      </c>
      <c r="F581" s="8" t="s">
        <v>17</v>
      </c>
      <c r="G581" s="19">
        <v>225.0</v>
      </c>
      <c r="H581" s="12">
        <v>0</v>
      </c>
      <c r="I581" s="16">
        <f>G581*H581</f>
        <v>0</v>
      </c>
    </row>
    <row r="582" spans="1:9" customHeight="1" ht="40" outlineLevel="2">
      <c r="A582" s="22">
        <v>162</v>
      </c>
      <c r="B582" s="8"/>
      <c r="C582" s="9" t="s">
        <v>1151</v>
      </c>
      <c r="D582" s="10" t="s">
        <v>1152</v>
      </c>
      <c r="E582" s="11" t="s">
        <v>16</v>
      </c>
      <c r="F582" s="8" t="s">
        <v>17</v>
      </c>
      <c r="G582" s="19">
        <v>225.0</v>
      </c>
      <c r="H582" s="12">
        <v>0</v>
      </c>
      <c r="I582" s="16">
        <f>G582*H582</f>
        <v>0</v>
      </c>
    </row>
    <row r="583" spans="1:9" customHeight="1" ht="40" outlineLevel="2">
      <c r="A583" s="22">
        <v>163</v>
      </c>
      <c r="B583" s="8"/>
      <c r="C583" s="9" t="s">
        <v>1153</v>
      </c>
      <c r="D583" s="10" t="s">
        <v>1154</v>
      </c>
      <c r="E583" s="11" t="s">
        <v>16</v>
      </c>
      <c r="F583" s="8" t="s">
        <v>17</v>
      </c>
      <c r="G583" s="19">
        <v>225.0</v>
      </c>
      <c r="H583" s="12">
        <v>0</v>
      </c>
      <c r="I583" s="16">
        <f>G583*H583</f>
        <v>0</v>
      </c>
    </row>
    <row r="584" spans="1:9" customHeight="1" ht="20" outlineLevel="2">
      <c r="A584" s="22">
        <v>164</v>
      </c>
      <c r="B584" s="8"/>
      <c r="C584" s="13" t="s">
        <v>1155</v>
      </c>
      <c r="D584" s="10" t="s">
        <v>1156</v>
      </c>
      <c r="E584" s="11" t="s">
        <v>16</v>
      </c>
      <c r="F584" s="8" t="s">
        <v>17</v>
      </c>
      <c r="G584" s="19">
        <v>174.0</v>
      </c>
      <c r="H584" s="12">
        <v>0</v>
      </c>
      <c r="I584" s="16">
        <f>G584*H584</f>
        <v>0</v>
      </c>
    </row>
    <row r="585" spans="1:9" customHeight="1" ht="20" outlineLevel="2">
      <c r="A585" s="22">
        <v>165</v>
      </c>
      <c r="B585" s="8"/>
      <c r="C585" s="9"/>
      <c r="D585" s="10" t="s">
        <v>1157</v>
      </c>
      <c r="E585" s="11" t="s">
        <v>16</v>
      </c>
      <c r="F585" s="8" t="s">
        <v>17</v>
      </c>
      <c r="G585" s="19">
        <v>194.0</v>
      </c>
      <c r="H585" s="12">
        <v>0</v>
      </c>
      <c r="I585" s="16">
        <f>G585*H585</f>
        <v>0</v>
      </c>
    </row>
    <row r="586" spans="1:9" customHeight="1" ht="20" outlineLevel="2">
      <c r="A586" s="22">
        <v>166</v>
      </c>
      <c r="B586" s="8"/>
      <c r="C586" s="9" t="s">
        <v>1158</v>
      </c>
      <c r="D586" s="10" t="s">
        <v>1159</v>
      </c>
      <c r="E586" s="11" t="s">
        <v>16</v>
      </c>
      <c r="F586" s="8" t="s">
        <v>17</v>
      </c>
      <c r="G586" s="19">
        <v>174.0</v>
      </c>
      <c r="H586" s="12">
        <v>0</v>
      </c>
      <c r="I586" s="16">
        <f>G586*H586</f>
        <v>0</v>
      </c>
    </row>
    <row r="587" spans="1:9" customHeight="1" ht="20" outlineLevel="2">
      <c r="A587" s="22">
        <v>167</v>
      </c>
      <c r="B587" s="8"/>
      <c r="C587" s="9" t="s">
        <v>1160</v>
      </c>
      <c r="D587" s="10" t="s">
        <v>1161</v>
      </c>
      <c r="E587" s="11" t="s">
        <v>16</v>
      </c>
      <c r="F587" s="8" t="s">
        <v>17</v>
      </c>
      <c r="G587" s="19">
        <v>194.0</v>
      </c>
      <c r="H587" s="12">
        <v>0</v>
      </c>
      <c r="I587" s="16">
        <f>G587*H587</f>
        <v>0</v>
      </c>
    </row>
    <row r="588" spans="1:9" customHeight="1" ht="20" outlineLevel="2">
      <c r="A588" s="22">
        <v>168</v>
      </c>
      <c r="B588" s="8"/>
      <c r="C588" s="9" t="s">
        <v>1162</v>
      </c>
      <c r="D588" s="10" t="s">
        <v>1163</v>
      </c>
      <c r="E588" s="11" t="s">
        <v>16</v>
      </c>
      <c r="F588" s="8" t="s">
        <v>17</v>
      </c>
      <c r="G588" s="19">
        <v>174.0</v>
      </c>
      <c r="H588" s="12">
        <v>0</v>
      </c>
      <c r="I588" s="16">
        <f>G588*H588</f>
        <v>0</v>
      </c>
    </row>
    <row r="589" spans="1:9" customHeight="1" ht="20" outlineLevel="2">
      <c r="A589" s="22">
        <v>169</v>
      </c>
      <c r="B589" s="8"/>
      <c r="C589" s="9" t="s">
        <v>1164</v>
      </c>
      <c r="D589" s="10" t="s">
        <v>1165</v>
      </c>
      <c r="E589" s="11" t="s">
        <v>16</v>
      </c>
      <c r="F589" s="8" t="s">
        <v>17</v>
      </c>
      <c r="G589" s="19">
        <v>194.0</v>
      </c>
      <c r="H589" s="12">
        <v>0</v>
      </c>
      <c r="I589" s="16">
        <f>G589*H589</f>
        <v>0</v>
      </c>
    </row>
    <row r="590" spans="1:9" customHeight="1" ht="20" outlineLevel="2">
      <c r="A590" s="22">
        <v>170</v>
      </c>
      <c r="B590" s="8"/>
      <c r="C590" s="9" t="s">
        <v>1166</v>
      </c>
      <c r="D590" s="10" t="s">
        <v>1167</v>
      </c>
      <c r="E590" s="11" t="s">
        <v>16</v>
      </c>
      <c r="F590" s="8" t="s">
        <v>17</v>
      </c>
      <c r="G590" s="19">
        <v>174.0</v>
      </c>
      <c r="H590" s="12">
        <v>0</v>
      </c>
      <c r="I590" s="16">
        <f>G590*H590</f>
        <v>0</v>
      </c>
    </row>
    <row r="591" spans="1:9" customHeight="1" ht="20" outlineLevel="2">
      <c r="A591" s="22">
        <v>171</v>
      </c>
      <c r="B591" s="8"/>
      <c r="C591" s="9" t="s">
        <v>1168</v>
      </c>
      <c r="D591" s="10" t="s">
        <v>1169</v>
      </c>
      <c r="E591" s="11" t="s">
        <v>16</v>
      </c>
      <c r="F591" s="8" t="s">
        <v>17</v>
      </c>
      <c r="G591" s="19">
        <v>194.0</v>
      </c>
      <c r="H591" s="12">
        <v>0</v>
      </c>
      <c r="I591" s="16">
        <f>G591*H591</f>
        <v>0</v>
      </c>
    </row>
    <row r="592" spans="1:9" customHeight="1" ht="20" outlineLevel="2">
      <c r="A592" s="22">
        <v>172</v>
      </c>
      <c r="B592" s="8"/>
      <c r="C592" s="9" t="s">
        <v>1170</v>
      </c>
      <c r="D592" s="10" t="s">
        <v>1171</v>
      </c>
      <c r="E592" s="11" t="s">
        <v>16</v>
      </c>
      <c r="F592" s="8" t="s">
        <v>17</v>
      </c>
      <c r="G592" s="19">
        <v>174.0</v>
      </c>
      <c r="H592" s="12">
        <v>0</v>
      </c>
      <c r="I592" s="16">
        <f>G592*H592</f>
        <v>0</v>
      </c>
    </row>
    <row r="593" spans="1:9" customHeight="1" ht="20" outlineLevel="2">
      <c r="A593" s="22">
        <v>173</v>
      </c>
      <c r="B593" s="8"/>
      <c r="C593" s="9" t="s">
        <v>1172</v>
      </c>
      <c r="D593" s="10" t="s">
        <v>1173</v>
      </c>
      <c r="E593" s="11" t="s">
        <v>16</v>
      </c>
      <c r="F593" s="8" t="s">
        <v>17</v>
      </c>
      <c r="G593" s="19">
        <v>194.0</v>
      </c>
      <c r="H593" s="12">
        <v>0</v>
      </c>
      <c r="I593" s="16">
        <f>G593*H593</f>
        <v>0</v>
      </c>
    </row>
    <row r="594" spans="1:9" customHeight="1" ht="20" outlineLevel="2">
      <c r="A594" s="22">
        <v>174</v>
      </c>
      <c r="B594" s="8"/>
      <c r="C594" s="9" t="s">
        <v>1174</v>
      </c>
      <c r="D594" s="10" t="s">
        <v>1175</v>
      </c>
      <c r="E594" s="11" t="s">
        <v>16</v>
      </c>
      <c r="F594" s="8" t="s">
        <v>17</v>
      </c>
      <c r="G594" s="19">
        <v>174.0</v>
      </c>
      <c r="H594" s="12">
        <v>0</v>
      </c>
      <c r="I594" s="16">
        <f>G594*H594</f>
        <v>0</v>
      </c>
    </row>
    <row r="595" spans="1:9" customHeight="1" ht="20" outlineLevel="2">
      <c r="A595" s="22">
        <v>175</v>
      </c>
      <c r="B595" s="8"/>
      <c r="C595" s="9" t="s">
        <v>1176</v>
      </c>
      <c r="D595" s="10" t="s">
        <v>1177</v>
      </c>
      <c r="E595" s="11" t="s">
        <v>16</v>
      </c>
      <c r="F595" s="8" t="s">
        <v>17</v>
      </c>
      <c r="G595" s="19">
        <v>194.0</v>
      </c>
      <c r="H595" s="12">
        <v>0</v>
      </c>
      <c r="I595" s="16">
        <f>G595*H595</f>
        <v>0</v>
      </c>
    </row>
    <row r="596" spans="1:9" customHeight="1" ht="20" outlineLevel="2">
      <c r="A596" s="22">
        <v>176</v>
      </c>
      <c r="B596" s="8"/>
      <c r="C596" s="9" t="s">
        <v>1178</v>
      </c>
      <c r="D596" s="10" t="s">
        <v>1179</v>
      </c>
      <c r="E596" s="11" t="s">
        <v>16</v>
      </c>
      <c r="F596" s="8" t="s">
        <v>17</v>
      </c>
      <c r="G596" s="19">
        <v>174.0</v>
      </c>
      <c r="H596" s="12">
        <v>0</v>
      </c>
      <c r="I596" s="16">
        <f>G596*H596</f>
        <v>0</v>
      </c>
    </row>
    <row r="597" spans="1:9" customHeight="1" ht="20" outlineLevel="2">
      <c r="A597" s="22">
        <v>177</v>
      </c>
      <c r="B597" s="8"/>
      <c r="C597" s="9" t="s">
        <v>1180</v>
      </c>
      <c r="D597" s="10" t="s">
        <v>1181</v>
      </c>
      <c r="E597" s="11" t="s">
        <v>16</v>
      </c>
      <c r="F597" s="8" t="s">
        <v>17</v>
      </c>
      <c r="G597" s="19">
        <v>194.0</v>
      </c>
      <c r="H597" s="12">
        <v>0</v>
      </c>
      <c r="I597" s="16">
        <f>G597*H597</f>
        <v>0</v>
      </c>
    </row>
    <row r="598" spans="1:9" customHeight="1" ht="20" outlineLevel="2">
      <c r="A598" s="22">
        <v>178</v>
      </c>
      <c r="B598" s="8"/>
      <c r="C598" s="9" t="s">
        <v>1182</v>
      </c>
      <c r="D598" s="10" t="s">
        <v>1183</v>
      </c>
      <c r="E598" s="11" t="s">
        <v>16</v>
      </c>
      <c r="F598" s="8" t="s">
        <v>17</v>
      </c>
      <c r="G598" s="19">
        <v>174.0</v>
      </c>
      <c r="H598" s="12">
        <v>0</v>
      </c>
      <c r="I598" s="16">
        <f>G598*H598</f>
        <v>0</v>
      </c>
    </row>
    <row r="599" spans="1:9" customHeight="1" ht="20" outlineLevel="2">
      <c r="A599" s="22">
        <v>179</v>
      </c>
      <c r="B599" s="8"/>
      <c r="C599" s="9" t="s">
        <v>1184</v>
      </c>
      <c r="D599" s="10" t="s">
        <v>1185</v>
      </c>
      <c r="E599" s="11" t="s">
        <v>16</v>
      </c>
      <c r="F599" s="8" t="s">
        <v>17</v>
      </c>
      <c r="G599" s="19">
        <v>194.0</v>
      </c>
      <c r="H599" s="12">
        <v>0</v>
      </c>
      <c r="I599" s="16">
        <f>G599*H599</f>
        <v>0</v>
      </c>
    </row>
    <row r="600" spans="1:9" customHeight="1" ht="20" outlineLevel="2">
      <c r="A600" s="22">
        <v>180</v>
      </c>
      <c r="B600" s="8"/>
      <c r="C600" s="9" t="s">
        <v>1186</v>
      </c>
      <c r="D600" s="10" t="s">
        <v>1187</v>
      </c>
      <c r="E600" s="11" t="s">
        <v>16</v>
      </c>
      <c r="F600" s="8" t="s">
        <v>17</v>
      </c>
      <c r="G600" s="19">
        <v>174.0</v>
      </c>
      <c r="H600" s="12">
        <v>0</v>
      </c>
      <c r="I600" s="16">
        <f>G600*H600</f>
        <v>0</v>
      </c>
    </row>
    <row r="601" spans="1:9" customHeight="1" ht="20" outlineLevel="2">
      <c r="A601" s="22">
        <v>181</v>
      </c>
      <c r="B601" s="8"/>
      <c r="C601" s="9" t="s">
        <v>1188</v>
      </c>
      <c r="D601" s="10" t="s">
        <v>1189</v>
      </c>
      <c r="E601" s="11" t="s">
        <v>16</v>
      </c>
      <c r="F601" s="8" t="s">
        <v>17</v>
      </c>
      <c r="G601" s="19">
        <v>194.0</v>
      </c>
      <c r="H601" s="12">
        <v>0</v>
      </c>
      <c r="I601" s="16">
        <f>G601*H601</f>
        <v>0</v>
      </c>
    </row>
    <row r="602" spans="1:9" customHeight="1" ht="20" outlineLevel="2">
      <c r="A602" s="22">
        <v>182</v>
      </c>
      <c r="B602" s="8"/>
      <c r="C602" s="9" t="s">
        <v>1190</v>
      </c>
      <c r="D602" s="10" t="s">
        <v>1191</v>
      </c>
      <c r="E602" s="11" t="s">
        <v>16</v>
      </c>
      <c r="F602" s="8" t="s">
        <v>17</v>
      </c>
      <c r="G602" s="19">
        <v>174.0</v>
      </c>
      <c r="H602" s="12">
        <v>0</v>
      </c>
      <c r="I602" s="16">
        <f>G602*H602</f>
        <v>0</v>
      </c>
    </row>
    <row r="603" spans="1:9" customHeight="1" ht="20" outlineLevel="2">
      <c r="A603" s="22">
        <v>183</v>
      </c>
      <c r="B603" s="8"/>
      <c r="C603" s="9" t="s">
        <v>1192</v>
      </c>
      <c r="D603" s="10" t="s">
        <v>1193</v>
      </c>
      <c r="E603" s="11" t="s">
        <v>16</v>
      </c>
      <c r="F603" s="8" t="s">
        <v>17</v>
      </c>
      <c r="G603" s="19">
        <v>194.0</v>
      </c>
      <c r="H603" s="12">
        <v>0</v>
      </c>
      <c r="I603" s="16">
        <f>G603*H603</f>
        <v>0</v>
      </c>
    </row>
    <row r="604" spans="1:9" customHeight="1" ht="40" outlineLevel="2">
      <c r="A604" s="22">
        <v>184</v>
      </c>
      <c r="B604" s="8"/>
      <c r="C604" s="9" t="s">
        <v>1194</v>
      </c>
      <c r="D604" s="10" t="s">
        <v>1195</v>
      </c>
      <c r="E604" s="11"/>
      <c r="F604" s="8" t="s">
        <v>17</v>
      </c>
      <c r="G604" s="19">
        <v>225.0</v>
      </c>
      <c r="H604" s="12">
        <v>0</v>
      </c>
      <c r="I604" s="16">
        <f>G604*H604</f>
        <v>0</v>
      </c>
    </row>
    <row r="605" spans="1:9" customHeight="1" ht="40" outlineLevel="2">
      <c r="A605" s="22">
        <v>185</v>
      </c>
      <c r="B605" s="8"/>
      <c r="C605" s="9" t="s">
        <v>1196</v>
      </c>
      <c r="D605" s="10" t="s">
        <v>1197</v>
      </c>
      <c r="E605" s="11"/>
      <c r="F605" s="8" t="s">
        <v>17</v>
      </c>
      <c r="G605" s="19">
        <v>225.0</v>
      </c>
      <c r="H605" s="12">
        <v>0</v>
      </c>
      <c r="I605" s="16">
        <f>G605*H605</f>
        <v>0</v>
      </c>
    </row>
    <row r="606" spans="1:9" customHeight="1" ht="40" outlineLevel="2">
      <c r="A606" s="22">
        <v>186</v>
      </c>
      <c r="B606" s="8"/>
      <c r="C606" s="9" t="s">
        <v>1198</v>
      </c>
      <c r="D606" s="10" t="s">
        <v>1199</v>
      </c>
      <c r="E606" s="11"/>
      <c r="F606" s="8" t="s">
        <v>17</v>
      </c>
      <c r="G606" s="19">
        <v>225.0</v>
      </c>
      <c r="H606" s="12">
        <v>0</v>
      </c>
      <c r="I606" s="16">
        <f>G606*H606</f>
        <v>0</v>
      </c>
    </row>
    <row r="607" spans="1:9" customHeight="1" ht="40" outlineLevel="2">
      <c r="A607" s="22">
        <v>187</v>
      </c>
      <c r="B607" s="8"/>
      <c r="C607" s="9" t="s">
        <v>1200</v>
      </c>
      <c r="D607" s="10" t="s">
        <v>1201</v>
      </c>
      <c r="E607" s="11"/>
      <c r="F607" s="8" t="s">
        <v>17</v>
      </c>
      <c r="G607" s="19">
        <v>225.0</v>
      </c>
      <c r="H607" s="12">
        <v>0</v>
      </c>
      <c r="I607" s="16">
        <f>G607*H607</f>
        <v>0</v>
      </c>
    </row>
    <row r="608" spans="1:9" customHeight="1" ht="40" outlineLevel="2">
      <c r="A608" s="22">
        <v>188</v>
      </c>
      <c r="B608" s="8"/>
      <c r="C608" s="9" t="s">
        <v>1202</v>
      </c>
      <c r="D608" s="10" t="s">
        <v>1203</v>
      </c>
      <c r="E608" s="11"/>
      <c r="F608" s="8" t="s">
        <v>17</v>
      </c>
      <c r="G608" s="19">
        <v>225.0</v>
      </c>
      <c r="H608" s="12">
        <v>0</v>
      </c>
      <c r="I608" s="16">
        <f>G608*H608</f>
        <v>0</v>
      </c>
    </row>
    <row r="609" spans="1:9" customHeight="1" ht="40" outlineLevel="2">
      <c r="A609" s="22">
        <v>189</v>
      </c>
      <c r="B609" s="8"/>
      <c r="C609" s="9" t="s">
        <v>1204</v>
      </c>
      <c r="D609" s="10" t="s">
        <v>1205</v>
      </c>
      <c r="E609" s="11"/>
      <c r="F609" s="8" t="s">
        <v>17</v>
      </c>
      <c r="G609" s="19">
        <v>225.0</v>
      </c>
      <c r="H609" s="12">
        <v>0</v>
      </c>
      <c r="I609" s="16">
        <f>G609*H609</f>
        <v>0</v>
      </c>
    </row>
    <row r="610" spans="1:9" customHeight="1" ht="40" outlineLevel="2">
      <c r="A610" s="22">
        <v>190</v>
      </c>
      <c r="B610" s="8"/>
      <c r="C610" s="9" t="s">
        <v>1206</v>
      </c>
      <c r="D610" s="10" t="s">
        <v>1207</v>
      </c>
      <c r="E610" s="11"/>
      <c r="F610" s="8" t="s">
        <v>17</v>
      </c>
      <c r="G610" s="19">
        <v>225.0</v>
      </c>
      <c r="H610" s="12">
        <v>0</v>
      </c>
      <c r="I610" s="16">
        <f>G610*H610</f>
        <v>0</v>
      </c>
    </row>
    <row r="611" spans="1:9" customHeight="1" ht="40" outlineLevel="2">
      <c r="A611" s="22">
        <v>191</v>
      </c>
      <c r="B611" s="8"/>
      <c r="C611" s="9" t="s">
        <v>1208</v>
      </c>
      <c r="D611" s="10" t="s">
        <v>1209</v>
      </c>
      <c r="E611" s="11"/>
      <c r="F611" s="8" t="s">
        <v>17</v>
      </c>
      <c r="G611" s="19">
        <v>225.0</v>
      </c>
      <c r="H611" s="12">
        <v>0</v>
      </c>
      <c r="I611" s="16">
        <f>G611*H611</f>
        <v>0</v>
      </c>
    </row>
    <row r="612" spans="1:9" customHeight="1" ht="40" outlineLevel="2">
      <c r="A612" s="22">
        <v>192</v>
      </c>
      <c r="B612" s="8"/>
      <c r="C612" s="9" t="s">
        <v>1210</v>
      </c>
      <c r="D612" s="10" t="s">
        <v>1211</v>
      </c>
      <c r="E612" s="11"/>
      <c r="F612" s="8" t="s">
        <v>17</v>
      </c>
      <c r="G612" s="19">
        <v>225.0</v>
      </c>
      <c r="H612" s="12">
        <v>0</v>
      </c>
      <c r="I612" s="16">
        <f>G612*H612</f>
        <v>0</v>
      </c>
    </row>
    <row r="613" spans="1:9" customHeight="1" ht="40" outlineLevel="2">
      <c r="A613" s="22">
        <v>193</v>
      </c>
      <c r="B613" s="8"/>
      <c r="C613" s="9" t="s">
        <v>1212</v>
      </c>
      <c r="D613" s="10" t="s">
        <v>1213</v>
      </c>
      <c r="E613" s="11"/>
      <c r="F613" s="8" t="s">
        <v>17</v>
      </c>
      <c r="G613" s="19">
        <v>225.0</v>
      </c>
      <c r="H613" s="12">
        <v>0</v>
      </c>
      <c r="I613" s="16">
        <f>G613*H613</f>
        <v>0</v>
      </c>
    </row>
    <row r="614" spans="1:9" customHeight="1" ht="20" outlineLevel="2">
      <c r="A614" s="22">
        <v>194</v>
      </c>
      <c r="B614" s="8"/>
      <c r="C614" s="9" t="s">
        <v>1214</v>
      </c>
      <c r="D614" s="10" t="s">
        <v>1215</v>
      </c>
      <c r="E614" s="11" t="s">
        <v>16</v>
      </c>
      <c r="F614" s="8" t="s">
        <v>17</v>
      </c>
      <c r="G614" s="19">
        <v>174.0</v>
      </c>
      <c r="H614" s="12">
        <v>0</v>
      </c>
      <c r="I614" s="16">
        <f>G614*H614</f>
        <v>0</v>
      </c>
    </row>
    <row r="615" spans="1:9" customHeight="1" ht="20" outlineLevel="2">
      <c r="A615" s="22">
        <v>195</v>
      </c>
      <c r="B615" s="8"/>
      <c r="C615" s="9" t="s">
        <v>1216</v>
      </c>
      <c r="D615" s="10" t="s">
        <v>1217</v>
      </c>
      <c r="E615" s="11" t="s">
        <v>16</v>
      </c>
      <c r="F615" s="8" t="s">
        <v>17</v>
      </c>
      <c r="G615" s="19">
        <v>194.0</v>
      </c>
      <c r="H615" s="12">
        <v>0</v>
      </c>
      <c r="I615" s="16">
        <f>G615*H615</f>
        <v>0</v>
      </c>
    </row>
    <row r="616" spans="1:9" customHeight="1" ht="20" outlineLevel="2">
      <c r="A616" s="22">
        <v>196</v>
      </c>
      <c r="B616" s="8"/>
      <c r="C616" s="9" t="s">
        <v>1218</v>
      </c>
      <c r="D616" s="10" t="s">
        <v>1219</v>
      </c>
      <c r="E616" s="11" t="s">
        <v>16</v>
      </c>
      <c r="F616" s="8" t="s">
        <v>17</v>
      </c>
      <c r="G616" s="19">
        <v>174.0</v>
      </c>
      <c r="H616" s="12">
        <v>0</v>
      </c>
      <c r="I616" s="16">
        <f>G616*H616</f>
        <v>0</v>
      </c>
    </row>
    <row r="617" spans="1:9" customHeight="1" ht="20" outlineLevel="2">
      <c r="A617" s="22">
        <v>197</v>
      </c>
      <c r="B617" s="8"/>
      <c r="C617" s="9" t="s">
        <v>1220</v>
      </c>
      <c r="D617" s="10" t="s">
        <v>1221</v>
      </c>
      <c r="E617" s="11" t="s">
        <v>16</v>
      </c>
      <c r="F617" s="8" t="s">
        <v>17</v>
      </c>
      <c r="G617" s="19">
        <v>194.0</v>
      </c>
      <c r="H617" s="12">
        <v>0</v>
      </c>
      <c r="I617" s="16">
        <f>G617*H617</f>
        <v>0</v>
      </c>
    </row>
    <row r="618" spans="1:9" customHeight="1" ht="20" outlineLevel="2">
      <c r="A618" s="22">
        <v>198</v>
      </c>
      <c r="B618" s="8"/>
      <c r="C618" s="9" t="s">
        <v>1222</v>
      </c>
      <c r="D618" s="10" t="s">
        <v>1223</v>
      </c>
      <c r="E618" s="11" t="s">
        <v>16</v>
      </c>
      <c r="F618" s="8" t="s">
        <v>17</v>
      </c>
      <c r="G618" s="19">
        <v>174.0</v>
      </c>
      <c r="H618" s="12">
        <v>0</v>
      </c>
      <c r="I618" s="16">
        <f>G618*H618</f>
        <v>0</v>
      </c>
    </row>
    <row r="619" spans="1:9" customHeight="1" ht="20" outlineLevel="2">
      <c r="A619" s="22">
        <v>199</v>
      </c>
      <c r="B619" s="8"/>
      <c r="C619" s="9" t="s">
        <v>1224</v>
      </c>
      <c r="D619" s="10" t="s">
        <v>1225</v>
      </c>
      <c r="E619" s="11" t="s">
        <v>16</v>
      </c>
      <c r="F619" s="8" t="s">
        <v>17</v>
      </c>
      <c r="G619" s="19">
        <v>194.0</v>
      </c>
      <c r="H619" s="12">
        <v>0</v>
      </c>
      <c r="I619" s="16">
        <f>G619*H619</f>
        <v>0</v>
      </c>
    </row>
    <row r="620" spans="1:9" customHeight="1" ht="20" outlineLevel="2">
      <c r="A620" s="22">
        <v>200</v>
      </c>
      <c r="B620" s="8"/>
      <c r="C620" s="9" t="s">
        <v>1226</v>
      </c>
      <c r="D620" s="10" t="s">
        <v>1227</v>
      </c>
      <c r="E620" s="11" t="s">
        <v>16</v>
      </c>
      <c r="F620" s="8" t="s">
        <v>17</v>
      </c>
      <c r="G620" s="19">
        <v>174.0</v>
      </c>
      <c r="H620" s="12">
        <v>0</v>
      </c>
      <c r="I620" s="16">
        <f>G620*H620</f>
        <v>0</v>
      </c>
    </row>
    <row r="621" spans="1:9" customHeight="1" ht="20" outlineLevel="2">
      <c r="A621" s="22">
        <v>201</v>
      </c>
      <c r="B621" s="8"/>
      <c r="C621" s="9" t="s">
        <v>1228</v>
      </c>
      <c r="D621" s="10" t="s">
        <v>1229</v>
      </c>
      <c r="E621" s="11" t="s">
        <v>16</v>
      </c>
      <c r="F621" s="8" t="s">
        <v>17</v>
      </c>
      <c r="G621" s="19">
        <v>194.0</v>
      </c>
      <c r="H621" s="12">
        <v>0</v>
      </c>
      <c r="I621" s="16">
        <f>G621*H621</f>
        <v>0</v>
      </c>
    </row>
    <row r="622" spans="1:9" customHeight="1" ht="20" outlineLevel="2">
      <c r="A622" s="22">
        <v>202</v>
      </c>
      <c r="B622" s="8"/>
      <c r="C622" s="9" t="s">
        <v>1230</v>
      </c>
      <c r="D622" s="10" t="s">
        <v>1231</v>
      </c>
      <c r="E622" s="11" t="s">
        <v>16</v>
      </c>
      <c r="F622" s="8" t="s">
        <v>17</v>
      </c>
      <c r="G622" s="19">
        <v>174.0</v>
      </c>
      <c r="H622" s="12">
        <v>0</v>
      </c>
      <c r="I622" s="16">
        <f>G622*H622</f>
        <v>0</v>
      </c>
    </row>
    <row r="623" spans="1:9" customHeight="1" ht="20" outlineLevel="2">
      <c r="A623" s="22">
        <v>203</v>
      </c>
      <c r="B623" s="8"/>
      <c r="C623" s="9" t="s">
        <v>1232</v>
      </c>
      <c r="D623" s="10" t="s">
        <v>1233</v>
      </c>
      <c r="E623" s="11" t="s">
        <v>16</v>
      </c>
      <c r="F623" s="8" t="s">
        <v>17</v>
      </c>
      <c r="G623" s="19">
        <v>194.0</v>
      </c>
      <c r="H623" s="12">
        <v>0</v>
      </c>
      <c r="I623" s="16">
        <f>G623*H623</f>
        <v>0</v>
      </c>
    </row>
    <row r="624" spans="1:9" customHeight="1" ht="20" outlineLevel="2">
      <c r="A624" s="22">
        <v>204</v>
      </c>
      <c r="B624" s="8"/>
      <c r="C624" s="9" t="s">
        <v>1234</v>
      </c>
      <c r="D624" s="10" t="s">
        <v>1235</v>
      </c>
      <c r="E624" s="11" t="s">
        <v>16</v>
      </c>
      <c r="F624" s="8" t="s">
        <v>17</v>
      </c>
      <c r="G624" s="19">
        <v>174.0</v>
      </c>
      <c r="H624" s="12">
        <v>0</v>
      </c>
      <c r="I624" s="16">
        <f>G624*H624</f>
        <v>0</v>
      </c>
    </row>
    <row r="625" spans="1:9" customHeight="1" ht="20" outlineLevel="2">
      <c r="A625" s="22">
        <v>205</v>
      </c>
      <c r="B625" s="8"/>
      <c r="C625" s="9" t="s">
        <v>1236</v>
      </c>
      <c r="D625" s="10" t="s">
        <v>1237</v>
      </c>
      <c r="E625" s="11" t="s">
        <v>16</v>
      </c>
      <c r="F625" s="8" t="s">
        <v>17</v>
      </c>
      <c r="G625" s="19">
        <v>194.0</v>
      </c>
      <c r="H625" s="12">
        <v>0</v>
      </c>
      <c r="I625" s="16">
        <f>G625*H625</f>
        <v>0</v>
      </c>
    </row>
    <row r="626" spans="1:9" customHeight="1" ht="20" outlineLevel="2">
      <c r="A626" s="22">
        <v>206</v>
      </c>
      <c r="B626" s="8"/>
      <c r="C626" s="9" t="s">
        <v>1238</v>
      </c>
      <c r="D626" s="10" t="s">
        <v>1239</v>
      </c>
      <c r="E626" s="11" t="s">
        <v>16</v>
      </c>
      <c r="F626" s="8" t="s">
        <v>17</v>
      </c>
      <c r="G626" s="19">
        <v>174.0</v>
      </c>
      <c r="H626" s="12">
        <v>0</v>
      </c>
      <c r="I626" s="16">
        <f>G626*H626</f>
        <v>0</v>
      </c>
    </row>
    <row r="627" spans="1:9" customHeight="1" ht="20" outlineLevel="2">
      <c r="A627" s="22">
        <v>207</v>
      </c>
      <c r="B627" s="8"/>
      <c r="C627" s="9" t="s">
        <v>1240</v>
      </c>
      <c r="D627" s="10" t="s">
        <v>1241</v>
      </c>
      <c r="E627" s="11" t="s">
        <v>16</v>
      </c>
      <c r="F627" s="8" t="s">
        <v>17</v>
      </c>
      <c r="G627" s="19">
        <v>194.0</v>
      </c>
      <c r="H627" s="12">
        <v>0</v>
      </c>
      <c r="I627" s="16">
        <f>G627*H627</f>
        <v>0</v>
      </c>
    </row>
    <row r="628" spans="1:9" customHeight="1" ht="20" outlineLevel="2">
      <c r="A628" s="22">
        <v>208</v>
      </c>
      <c r="B628" s="8"/>
      <c r="C628" s="9" t="s">
        <v>1242</v>
      </c>
      <c r="D628" s="10" t="s">
        <v>1243</v>
      </c>
      <c r="E628" s="11" t="s">
        <v>16</v>
      </c>
      <c r="F628" s="8" t="s">
        <v>17</v>
      </c>
      <c r="G628" s="19">
        <v>174.0</v>
      </c>
      <c r="H628" s="12">
        <v>0</v>
      </c>
      <c r="I628" s="16">
        <f>G628*H628</f>
        <v>0</v>
      </c>
    </row>
    <row r="629" spans="1:9" customHeight="1" ht="20" outlineLevel="2">
      <c r="A629" s="22">
        <v>209</v>
      </c>
      <c r="B629" s="8"/>
      <c r="C629" s="9" t="s">
        <v>1244</v>
      </c>
      <c r="D629" s="10" t="s">
        <v>1245</v>
      </c>
      <c r="E629" s="11" t="s">
        <v>16</v>
      </c>
      <c r="F629" s="8" t="s">
        <v>17</v>
      </c>
      <c r="G629" s="19">
        <v>194.0</v>
      </c>
      <c r="H629" s="12">
        <v>0</v>
      </c>
      <c r="I629" s="16">
        <f>G629*H629</f>
        <v>0</v>
      </c>
    </row>
    <row r="630" spans="1:9" customHeight="1" ht="20" outlineLevel="2">
      <c r="A630" s="22">
        <v>210</v>
      </c>
      <c r="B630" s="8"/>
      <c r="C630" s="9" t="s">
        <v>1246</v>
      </c>
      <c r="D630" s="10" t="s">
        <v>1247</v>
      </c>
      <c r="E630" s="11" t="s">
        <v>16</v>
      </c>
      <c r="F630" s="8" t="s">
        <v>17</v>
      </c>
      <c r="G630" s="19">
        <v>174.0</v>
      </c>
      <c r="H630" s="12">
        <v>0</v>
      </c>
      <c r="I630" s="16">
        <f>G630*H630</f>
        <v>0</v>
      </c>
    </row>
    <row r="631" spans="1:9" customHeight="1" ht="20" outlineLevel="2">
      <c r="A631" s="22">
        <v>211</v>
      </c>
      <c r="B631" s="8"/>
      <c r="C631" s="9" t="s">
        <v>1248</v>
      </c>
      <c r="D631" s="10" t="s">
        <v>1249</v>
      </c>
      <c r="E631" s="11" t="s">
        <v>16</v>
      </c>
      <c r="F631" s="8" t="s">
        <v>17</v>
      </c>
      <c r="G631" s="19">
        <v>194.0</v>
      </c>
      <c r="H631" s="12">
        <v>0</v>
      </c>
      <c r="I631" s="16">
        <f>G631*H631</f>
        <v>0</v>
      </c>
    </row>
    <row r="632" spans="1:9" customHeight="1" ht="20" outlineLevel="2">
      <c r="A632" s="22">
        <v>212</v>
      </c>
      <c r="B632" s="8"/>
      <c r="C632" s="9" t="s">
        <v>1250</v>
      </c>
      <c r="D632" s="10" t="s">
        <v>1251</v>
      </c>
      <c r="E632" s="11" t="s">
        <v>16</v>
      </c>
      <c r="F632" s="8" t="s">
        <v>17</v>
      </c>
      <c r="G632" s="19">
        <v>174.0</v>
      </c>
      <c r="H632" s="12">
        <v>0</v>
      </c>
      <c r="I632" s="16">
        <f>G632*H632</f>
        <v>0</v>
      </c>
    </row>
    <row r="633" spans="1:9" customHeight="1" ht="20" outlineLevel="2">
      <c r="A633" s="22">
        <v>213</v>
      </c>
      <c r="B633" s="8"/>
      <c r="C633" s="9" t="s">
        <v>1252</v>
      </c>
      <c r="D633" s="10" t="s">
        <v>1253</v>
      </c>
      <c r="E633" s="11" t="s">
        <v>16</v>
      </c>
      <c r="F633" s="8" t="s">
        <v>17</v>
      </c>
      <c r="G633" s="19">
        <v>194.0</v>
      </c>
      <c r="H633" s="12">
        <v>0</v>
      </c>
      <c r="I633" s="16">
        <f>G633*H633</f>
        <v>0</v>
      </c>
    </row>
    <row r="634" spans="1:9" customHeight="1" ht="40" outlineLevel="2">
      <c r="A634" s="22">
        <v>214</v>
      </c>
      <c r="B634" s="8"/>
      <c r="C634" s="9" t="s">
        <v>1254</v>
      </c>
      <c r="D634" s="10" t="s">
        <v>1255</v>
      </c>
      <c r="E634" s="11"/>
      <c r="F634" s="8" t="s">
        <v>17</v>
      </c>
      <c r="G634" s="19">
        <v>225.0</v>
      </c>
      <c r="H634" s="12">
        <v>0</v>
      </c>
      <c r="I634" s="16">
        <f>G634*H634</f>
        <v>0</v>
      </c>
    </row>
    <row r="635" spans="1:9" customHeight="1" ht="40" outlineLevel="2">
      <c r="A635" s="22">
        <v>215</v>
      </c>
      <c r="B635" s="8"/>
      <c r="C635" s="9" t="s">
        <v>1256</v>
      </c>
      <c r="D635" s="10" t="s">
        <v>1257</v>
      </c>
      <c r="E635" s="11"/>
      <c r="F635" s="8" t="s">
        <v>17</v>
      </c>
      <c r="G635" s="19">
        <v>225.0</v>
      </c>
      <c r="H635" s="12">
        <v>0</v>
      </c>
      <c r="I635" s="16">
        <f>G635*H635</f>
        <v>0</v>
      </c>
    </row>
    <row r="636" spans="1:9" customHeight="1" ht="40" outlineLevel="2">
      <c r="A636" s="22">
        <v>216</v>
      </c>
      <c r="B636" s="8"/>
      <c r="C636" s="9" t="s">
        <v>1258</v>
      </c>
      <c r="D636" s="10" t="s">
        <v>1259</v>
      </c>
      <c r="E636" s="11"/>
      <c r="F636" s="8" t="s">
        <v>17</v>
      </c>
      <c r="G636" s="19">
        <v>225.0</v>
      </c>
      <c r="H636" s="12">
        <v>0</v>
      </c>
      <c r="I636" s="16">
        <f>G636*H636</f>
        <v>0</v>
      </c>
    </row>
    <row r="637" spans="1:9" customHeight="1" ht="40" outlineLevel="2">
      <c r="A637" s="22">
        <v>217</v>
      </c>
      <c r="B637" s="8"/>
      <c r="C637" s="9" t="s">
        <v>1260</v>
      </c>
      <c r="D637" s="10" t="s">
        <v>1261</v>
      </c>
      <c r="E637" s="11"/>
      <c r="F637" s="8" t="s">
        <v>17</v>
      </c>
      <c r="G637" s="19">
        <v>225.0</v>
      </c>
      <c r="H637" s="12">
        <v>0</v>
      </c>
      <c r="I637" s="16">
        <f>G637*H637</f>
        <v>0</v>
      </c>
    </row>
    <row r="638" spans="1:9" customHeight="1" ht="40" outlineLevel="2">
      <c r="A638" s="22">
        <v>218</v>
      </c>
      <c r="B638" s="8"/>
      <c r="C638" s="9" t="s">
        <v>1262</v>
      </c>
      <c r="D638" s="10" t="s">
        <v>1263</v>
      </c>
      <c r="E638" s="11"/>
      <c r="F638" s="8" t="s">
        <v>17</v>
      </c>
      <c r="G638" s="19">
        <v>225.0</v>
      </c>
      <c r="H638" s="12">
        <v>0</v>
      </c>
      <c r="I638" s="16">
        <f>G638*H638</f>
        <v>0</v>
      </c>
    </row>
    <row r="639" spans="1:9" customHeight="1" ht="40" outlineLevel="2">
      <c r="A639" s="22">
        <v>219</v>
      </c>
      <c r="B639" s="8"/>
      <c r="C639" s="9" t="s">
        <v>1264</v>
      </c>
      <c r="D639" s="10" t="s">
        <v>1265</v>
      </c>
      <c r="E639" s="11"/>
      <c r="F639" s="8" t="s">
        <v>17</v>
      </c>
      <c r="G639" s="19">
        <v>225.0</v>
      </c>
      <c r="H639" s="12">
        <v>0</v>
      </c>
      <c r="I639" s="16">
        <f>G639*H639</f>
        <v>0</v>
      </c>
    </row>
    <row r="640" spans="1:9" customHeight="1" ht="40" outlineLevel="2">
      <c r="A640" s="22">
        <v>220</v>
      </c>
      <c r="B640" s="8"/>
      <c r="C640" s="9" t="s">
        <v>1266</v>
      </c>
      <c r="D640" s="10" t="s">
        <v>1267</v>
      </c>
      <c r="E640" s="11"/>
      <c r="F640" s="8" t="s">
        <v>17</v>
      </c>
      <c r="G640" s="19">
        <v>225.0</v>
      </c>
      <c r="H640" s="12">
        <v>0</v>
      </c>
      <c r="I640" s="16">
        <f>G640*H640</f>
        <v>0</v>
      </c>
    </row>
    <row r="641" spans="1:9" customHeight="1" ht="40" outlineLevel="2">
      <c r="A641" s="22">
        <v>221</v>
      </c>
      <c r="B641" s="8"/>
      <c r="C641" s="9" t="s">
        <v>1268</v>
      </c>
      <c r="D641" s="10" t="s">
        <v>1269</v>
      </c>
      <c r="E641" s="11"/>
      <c r="F641" s="8" t="s">
        <v>17</v>
      </c>
      <c r="G641" s="19">
        <v>225.0</v>
      </c>
      <c r="H641" s="12">
        <v>0</v>
      </c>
      <c r="I641" s="16">
        <f>G641*H641</f>
        <v>0</v>
      </c>
    </row>
    <row r="642" spans="1:9" customHeight="1" ht="40" outlineLevel="2">
      <c r="A642" s="22">
        <v>222</v>
      </c>
      <c r="B642" s="8"/>
      <c r="C642" s="9" t="s">
        <v>1270</v>
      </c>
      <c r="D642" s="10" t="s">
        <v>1271</v>
      </c>
      <c r="E642" s="11" t="s">
        <v>16</v>
      </c>
      <c r="F642" s="8" t="s">
        <v>17</v>
      </c>
      <c r="G642" s="19">
        <v>225.0</v>
      </c>
      <c r="H642" s="12">
        <v>0</v>
      </c>
      <c r="I642" s="16">
        <f>G642*H642</f>
        <v>0</v>
      </c>
    </row>
    <row r="643" spans="1:9" customHeight="1" ht="40" outlineLevel="2">
      <c r="A643" s="22">
        <v>223</v>
      </c>
      <c r="B643" s="8"/>
      <c r="C643" s="9" t="s">
        <v>1272</v>
      </c>
      <c r="D643" s="10" t="s">
        <v>1273</v>
      </c>
      <c r="E643" s="11"/>
      <c r="F643" s="8" t="s">
        <v>17</v>
      </c>
      <c r="G643" s="19">
        <v>225.0</v>
      </c>
      <c r="H643" s="12">
        <v>0</v>
      </c>
      <c r="I643" s="16">
        <f>G643*H643</f>
        <v>0</v>
      </c>
    </row>
    <row r="644" spans="1:9" customHeight="1" ht="40" outlineLevel="2">
      <c r="A644" s="22">
        <v>224</v>
      </c>
      <c r="B644" s="8"/>
      <c r="C644" s="9" t="s">
        <v>1274</v>
      </c>
      <c r="D644" s="10" t="s">
        <v>1275</v>
      </c>
      <c r="E644" s="11" t="s">
        <v>16</v>
      </c>
      <c r="F644" s="8" t="s">
        <v>17</v>
      </c>
      <c r="G644" s="19">
        <v>194.0</v>
      </c>
      <c r="H644" s="12">
        <v>0</v>
      </c>
      <c r="I644" s="16">
        <f>G644*H644</f>
        <v>0</v>
      </c>
    </row>
    <row r="645" spans="1:9" customHeight="1" ht="40" outlineLevel="2">
      <c r="A645" s="22">
        <v>225</v>
      </c>
      <c r="B645" s="8"/>
      <c r="C645" s="9" t="s">
        <v>1276</v>
      </c>
      <c r="D645" s="10" t="s">
        <v>1277</v>
      </c>
      <c r="E645" s="11" t="s">
        <v>16</v>
      </c>
      <c r="F645" s="8" t="s">
        <v>17</v>
      </c>
      <c r="G645" s="19">
        <v>194.0</v>
      </c>
      <c r="H645" s="12">
        <v>0</v>
      </c>
      <c r="I645" s="16">
        <f>G645*H645</f>
        <v>0</v>
      </c>
    </row>
    <row r="646" spans="1:9" customHeight="1" ht="40" outlineLevel="2">
      <c r="A646" s="22">
        <v>226</v>
      </c>
      <c r="B646" s="8"/>
      <c r="C646" s="9" t="s">
        <v>1278</v>
      </c>
      <c r="D646" s="10" t="s">
        <v>1279</v>
      </c>
      <c r="E646" s="11" t="s">
        <v>16</v>
      </c>
      <c r="F646" s="8" t="s">
        <v>17</v>
      </c>
      <c r="G646" s="19">
        <v>194.0</v>
      </c>
      <c r="H646" s="12">
        <v>0</v>
      </c>
      <c r="I646" s="16">
        <f>G646*H646</f>
        <v>0</v>
      </c>
    </row>
    <row r="647" spans="1:9" customHeight="1" ht="40" outlineLevel="2">
      <c r="A647" s="22">
        <v>227</v>
      </c>
      <c r="B647" s="8"/>
      <c r="C647" s="9" t="s">
        <v>1280</v>
      </c>
      <c r="D647" s="10" t="s">
        <v>1281</v>
      </c>
      <c r="E647" s="11" t="s">
        <v>16</v>
      </c>
      <c r="F647" s="8" t="s">
        <v>17</v>
      </c>
      <c r="G647" s="19">
        <v>194.0</v>
      </c>
      <c r="H647" s="12">
        <v>0</v>
      </c>
      <c r="I647" s="16">
        <f>G647*H647</f>
        <v>0</v>
      </c>
    </row>
    <row r="648" spans="1:9" customHeight="1" ht="40" outlineLevel="2">
      <c r="A648" s="22">
        <v>228</v>
      </c>
      <c r="B648" s="8"/>
      <c r="C648" s="9" t="s">
        <v>1282</v>
      </c>
      <c r="D648" s="10" t="s">
        <v>1283</v>
      </c>
      <c r="E648" s="11" t="s">
        <v>16</v>
      </c>
      <c r="F648" s="8" t="s">
        <v>17</v>
      </c>
      <c r="G648" s="19">
        <v>194.0</v>
      </c>
      <c r="H648" s="12">
        <v>0</v>
      </c>
      <c r="I648" s="16">
        <f>G648*H648</f>
        <v>0</v>
      </c>
    </row>
    <row r="649" spans="1:9" customHeight="1" ht="40" outlineLevel="2">
      <c r="A649" s="22">
        <v>229</v>
      </c>
      <c r="B649" s="8"/>
      <c r="C649" s="9" t="s">
        <v>1284</v>
      </c>
      <c r="D649" s="10" t="s">
        <v>1285</v>
      </c>
      <c r="E649" s="11" t="s">
        <v>16</v>
      </c>
      <c r="F649" s="8" t="s">
        <v>17</v>
      </c>
      <c r="G649" s="19">
        <v>194.0</v>
      </c>
      <c r="H649" s="12">
        <v>0</v>
      </c>
      <c r="I649" s="16">
        <f>G649*H649</f>
        <v>0</v>
      </c>
    </row>
    <row r="650" spans="1:9" customHeight="1" ht="40" outlineLevel="2">
      <c r="A650" s="22">
        <v>230</v>
      </c>
      <c r="B650" s="8"/>
      <c r="C650" s="9" t="s">
        <v>1286</v>
      </c>
      <c r="D650" s="10" t="s">
        <v>1287</v>
      </c>
      <c r="E650" s="11" t="s">
        <v>16</v>
      </c>
      <c r="F650" s="8" t="s">
        <v>17</v>
      </c>
      <c r="G650" s="19">
        <v>194.0</v>
      </c>
      <c r="H650" s="12">
        <v>0</v>
      </c>
      <c r="I650" s="16">
        <f>G650*H650</f>
        <v>0</v>
      </c>
    </row>
    <row r="651" spans="1:9" customHeight="1" ht="40" outlineLevel="2">
      <c r="A651" s="22">
        <v>231</v>
      </c>
      <c r="B651" s="8"/>
      <c r="C651" s="9" t="s">
        <v>1288</v>
      </c>
      <c r="D651" s="10" t="s">
        <v>1289</v>
      </c>
      <c r="E651" s="11" t="s">
        <v>16</v>
      </c>
      <c r="F651" s="8" t="s">
        <v>17</v>
      </c>
      <c r="G651" s="19">
        <v>194.0</v>
      </c>
      <c r="H651" s="12">
        <v>0</v>
      </c>
      <c r="I651" s="16">
        <f>G651*H651</f>
        <v>0</v>
      </c>
    </row>
    <row r="652" spans="1:9" customHeight="1" ht="40" outlineLevel="2">
      <c r="A652" s="22">
        <v>232</v>
      </c>
      <c r="B652" s="8"/>
      <c r="C652" s="9" t="s">
        <v>1290</v>
      </c>
      <c r="D652" s="10" t="s">
        <v>1291</v>
      </c>
      <c r="E652" s="11" t="s">
        <v>16</v>
      </c>
      <c r="F652" s="8" t="s">
        <v>17</v>
      </c>
      <c r="G652" s="19">
        <v>194.0</v>
      </c>
      <c r="H652" s="12">
        <v>0</v>
      </c>
      <c r="I652" s="16">
        <f>G652*H652</f>
        <v>0</v>
      </c>
    </row>
    <row r="653" spans="1:9" customHeight="1" ht="40" outlineLevel="2">
      <c r="A653" s="22">
        <v>233</v>
      </c>
      <c r="B653" s="8"/>
      <c r="C653" s="9" t="s">
        <v>1292</v>
      </c>
      <c r="D653" s="10" t="s">
        <v>1293</v>
      </c>
      <c r="E653" s="11" t="s">
        <v>16</v>
      </c>
      <c r="F653" s="8" t="s">
        <v>17</v>
      </c>
      <c r="G653" s="19">
        <v>194.0</v>
      </c>
      <c r="H653" s="12">
        <v>0</v>
      </c>
      <c r="I653" s="16">
        <f>G653*H653</f>
        <v>0</v>
      </c>
    </row>
    <row r="654" spans="1:9" customHeight="1" ht="40" outlineLevel="2">
      <c r="A654" s="22">
        <v>234</v>
      </c>
      <c r="B654" s="8"/>
      <c r="C654" s="9" t="s">
        <v>1294</v>
      </c>
      <c r="D654" s="10" t="s">
        <v>1295</v>
      </c>
      <c r="E654" s="11"/>
      <c r="F654" s="8" t="s">
        <v>17</v>
      </c>
      <c r="G654" s="19">
        <v>225.0</v>
      </c>
      <c r="H654" s="12">
        <v>0</v>
      </c>
      <c r="I654" s="16">
        <f>G654*H654</f>
        <v>0</v>
      </c>
    </row>
    <row r="655" spans="1:9" customHeight="1" ht="40" outlineLevel="2">
      <c r="A655" s="22">
        <v>235</v>
      </c>
      <c r="B655" s="8"/>
      <c r="C655" s="9" t="s">
        <v>1296</v>
      </c>
      <c r="D655" s="10" t="s">
        <v>1297</v>
      </c>
      <c r="E655" s="11"/>
      <c r="F655" s="8" t="s">
        <v>17</v>
      </c>
      <c r="G655" s="19">
        <v>225.0</v>
      </c>
      <c r="H655" s="12">
        <v>0</v>
      </c>
      <c r="I655" s="16">
        <f>G655*H655</f>
        <v>0</v>
      </c>
    </row>
    <row r="656" spans="1:9" customHeight="1" ht="40" outlineLevel="2">
      <c r="A656" s="22">
        <v>236</v>
      </c>
      <c r="B656" s="8"/>
      <c r="C656" s="9" t="s">
        <v>1298</v>
      </c>
      <c r="D656" s="10" t="s">
        <v>1299</v>
      </c>
      <c r="E656" s="11"/>
      <c r="F656" s="8" t="s">
        <v>17</v>
      </c>
      <c r="G656" s="19">
        <v>225.0</v>
      </c>
      <c r="H656" s="12">
        <v>0</v>
      </c>
      <c r="I656" s="16">
        <f>G656*H656</f>
        <v>0</v>
      </c>
    </row>
    <row r="657" spans="1:9" customHeight="1" ht="40" outlineLevel="2">
      <c r="A657" s="22">
        <v>237</v>
      </c>
      <c r="B657" s="8"/>
      <c r="C657" s="9" t="s">
        <v>1300</v>
      </c>
      <c r="D657" s="10" t="s">
        <v>1301</v>
      </c>
      <c r="E657" s="11"/>
      <c r="F657" s="8" t="s">
        <v>17</v>
      </c>
      <c r="G657" s="19">
        <v>225.0</v>
      </c>
      <c r="H657" s="12">
        <v>0</v>
      </c>
      <c r="I657" s="16">
        <f>G657*H657</f>
        <v>0</v>
      </c>
    </row>
    <row r="658" spans="1:9" customHeight="1" ht="40" outlineLevel="2">
      <c r="A658" s="22">
        <v>238</v>
      </c>
      <c r="B658" s="8"/>
      <c r="C658" s="9" t="s">
        <v>1302</v>
      </c>
      <c r="D658" s="10" t="s">
        <v>1303</v>
      </c>
      <c r="E658" s="11"/>
      <c r="F658" s="8" t="s">
        <v>17</v>
      </c>
      <c r="G658" s="19">
        <v>225.0</v>
      </c>
      <c r="H658" s="12">
        <v>0</v>
      </c>
      <c r="I658" s="16">
        <f>G658*H658</f>
        <v>0</v>
      </c>
    </row>
    <row r="659" spans="1:9" customHeight="1" ht="40" outlineLevel="2">
      <c r="A659" s="22">
        <v>239</v>
      </c>
      <c r="B659" s="8"/>
      <c r="C659" s="9" t="s">
        <v>1304</v>
      </c>
      <c r="D659" s="10" t="s">
        <v>1305</v>
      </c>
      <c r="E659" s="11"/>
      <c r="F659" s="8" t="s">
        <v>17</v>
      </c>
      <c r="G659" s="19">
        <v>225.0</v>
      </c>
      <c r="H659" s="12">
        <v>0</v>
      </c>
      <c r="I659" s="16">
        <f>G659*H659</f>
        <v>0</v>
      </c>
    </row>
    <row r="660" spans="1:9" customHeight="1" ht="40" outlineLevel="2">
      <c r="A660" s="22">
        <v>240</v>
      </c>
      <c r="B660" s="8"/>
      <c r="C660" s="9" t="s">
        <v>1306</v>
      </c>
      <c r="D660" s="10" t="s">
        <v>1307</v>
      </c>
      <c r="E660" s="11"/>
      <c r="F660" s="8" t="s">
        <v>17</v>
      </c>
      <c r="G660" s="19">
        <v>225.0</v>
      </c>
      <c r="H660" s="12">
        <v>0</v>
      </c>
      <c r="I660" s="16">
        <f>G660*H660</f>
        <v>0</v>
      </c>
    </row>
    <row r="661" spans="1:9" customHeight="1" ht="40" outlineLevel="2">
      <c r="A661" s="22">
        <v>241</v>
      </c>
      <c r="B661" s="8"/>
      <c r="C661" s="9" t="s">
        <v>1308</v>
      </c>
      <c r="D661" s="10" t="s">
        <v>1309</v>
      </c>
      <c r="E661" s="11"/>
      <c r="F661" s="8" t="s">
        <v>17</v>
      </c>
      <c r="G661" s="19">
        <v>225.0</v>
      </c>
      <c r="H661" s="12">
        <v>0</v>
      </c>
      <c r="I661" s="16">
        <f>G661*H661</f>
        <v>0</v>
      </c>
    </row>
    <row r="662" spans="1:9" customHeight="1" ht="40" outlineLevel="2">
      <c r="A662" s="22">
        <v>242</v>
      </c>
      <c r="B662" s="8"/>
      <c r="C662" s="9" t="s">
        <v>1310</v>
      </c>
      <c r="D662" s="10" t="s">
        <v>1311</v>
      </c>
      <c r="E662" s="11" t="s">
        <v>16</v>
      </c>
      <c r="F662" s="8" t="s">
        <v>17</v>
      </c>
      <c r="G662" s="19">
        <v>225.0</v>
      </c>
      <c r="H662" s="12">
        <v>0</v>
      </c>
      <c r="I662" s="16">
        <f>G662*H662</f>
        <v>0</v>
      </c>
    </row>
    <row r="663" spans="1:9" customHeight="1" ht="40" outlineLevel="2">
      <c r="A663" s="22">
        <v>243</v>
      </c>
      <c r="B663" s="8"/>
      <c r="C663" s="9" t="s">
        <v>1312</v>
      </c>
      <c r="D663" s="10" t="s">
        <v>1313</v>
      </c>
      <c r="E663" s="11"/>
      <c r="F663" s="8" t="s">
        <v>17</v>
      </c>
      <c r="G663" s="19">
        <v>225.0</v>
      </c>
      <c r="H663" s="12">
        <v>0</v>
      </c>
      <c r="I663" s="16">
        <f>G663*H663</f>
        <v>0</v>
      </c>
    </row>
    <row r="664" spans="1:9" customHeight="1" ht="20" outlineLevel="2">
      <c r="A664" s="22">
        <v>244</v>
      </c>
      <c r="B664" s="8"/>
      <c r="C664" s="9" t="s">
        <v>1314</v>
      </c>
      <c r="D664" s="10" t="s">
        <v>1315</v>
      </c>
      <c r="E664" s="11" t="s">
        <v>16</v>
      </c>
      <c r="F664" s="8" t="s">
        <v>17</v>
      </c>
      <c r="G664" s="19">
        <v>174.0</v>
      </c>
      <c r="H664" s="12">
        <v>0</v>
      </c>
      <c r="I664" s="16">
        <f>G664*H664</f>
        <v>0</v>
      </c>
    </row>
    <row r="665" spans="1:9" customHeight="1" ht="20" outlineLevel="2">
      <c r="A665" s="22">
        <v>245</v>
      </c>
      <c r="B665" s="8"/>
      <c r="C665" s="9" t="s">
        <v>1316</v>
      </c>
      <c r="D665" s="10" t="s">
        <v>1317</v>
      </c>
      <c r="E665" s="11" t="s">
        <v>16</v>
      </c>
      <c r="F665" s="8" t="s">
        <v>17</v>
      </c>
      <c r="G665" s="19">
        <v>194.0</v>
      </c>
      <c r="H665" s="12">
        <v>0</v>
      </c>
      <c r="I665" s="16">
        <f>G665*H665</f>
        <v>0</v>
      </c>
    </row>
    <row r="666" spans="1:9" customHeight="1" ht="20" outlineLevel="2">
      <c r="A666" s="22">
        <v>246</v>
      </c>
      <c r="B666" s="8"/>
      <c r="C666" s="9" t="s">
        <v>1318</v>
      </c>
      <c r="D666" s="10" t="s">
        <v>1319</v>
      </c>
      <c r="E666" s="11" t="s">
        <v>16</v>
      </c>
      <c r="F666" s="8" t="s">
        <v>17</v>
      </c>
      <c r="G666" s="19">
        <v>174.0</v>
      </c>
      <c r="H666" s="12">
        <v>0</v>
      </c>
      <c r="I666" s="16">
        <f>G666*H666</f>
        <v>0</v>
      </c>
    </row>
    <row r="667" spans="1:9" customHeight="1" ht="20" outlineLevel="2">
      <c r="A667" s="22">
        <v>247</v>
      </c>
      <c r="B667" s="8"/>
      <c r="C667" s="9" t="s">
        <v>1320</v>
      </c>
      <c r="D667" s="10" t="s">
        <v>1321</v>
      </c>
      <c r="E667" s="11" t="s">
        <v>16</v>
      </c>
      <c r="F667" s="8" t="s">
        <v>17</v>
      </c>
      <c r="G667" s="19">
        <v>194.0</v>
      </c>
      <c r="H667" s="12">
        <v>0</v>
      </c>
      <c r="I667" s="16">
        <f>G667*H667</f>
        <v>0</v>
      </c>
    </row>
    <row r="668" spans="1:9" customHeight="1" ht="20" outlineLevel="2">
      <c r="A668" s="22">
        <v>248</v>
      </c>
      <c r="B668" s="8"/>
      <c r="C668" s="9" t="s">
        <v>1322</v>
      </c>
      <c r="D668" s="10" t="s">
        <v>1323</v>
      </c>
      <c r="E668" s="11" t="s">
        <v>16</v>
      </c>
      <c r="F668" s="8" t="s">
        <v>17</v>
      </c>
      <c r="G668" s="19">
        <v>174.0</v>
      </c>
      <c r="H668" s="12">
        <v>0</v>
      </c>
      <c r="I668" s="16">
        <f>G668*H668</f>
        <v>0</v>
      </c>
    </row>
    <row r="669" spans="1:9" customHeight="1" ht="20" outlineLevel="2">
      <c r="A669" s="22">
        <v>249</v>
      </c>
      <c r="B669" s="8"/>
      <c r="C669" s="9" t="s">
        <v>1324</v>
      </c>
      <c r="D669" s="10" t="s">
        <v>1325</v>
      </c>
      <c r="E669" s="11" t="s">
        <v>16</v>
      </c>
      <c r="F669" s="8" t="s">
        <v>17</v>
      </c>
      <c r="G669" s="19">
        <v>194.0</v>
      </c>
      <c r="H669" s="12">
        <v>0</v>
      </c>
      <c r="I669" s="16">
        <f>G669*H669</f>
        <v>0</v>
      </c>
    </row>
    <row r="670" spans="1:9" customHeight="1" ht="20" outlineLevel="2">
      <c r="A670" s="22">
        <v>250</v>
      </c>
      <c r="B670" s="8"/>
      <c r="C670" s="9" t="s">
        <v>1326</v>
      </c>
      <c r="D670" s="10" t="s">
        <v>1327</v>
      </c>
      <c r="E670" s="11" t="s">
        <v>16</v>
      </c>
      <c r="F670" s="8" t="s">
        <v>17</v>
      </c>
      <c r="G670" s="19">
        <v>174.0</v>
      </c>
      <c r="H670" s="12">
        <v>0</v>
      </c>
      <c r="I670" s="16">
        <f>G670*H670</f>
        <v>0</v>
      </c>
    </row>
    <row r="671" spans="1:9" customHeight="1" ht="20" outlineLevel="2">
      <c r="A671" s="22">
        <v>251</v>
      </c>
      <c r="B671" s="8"/>
      <c r="C671" s="9" t="s">
        <v>1328</v>
      </c>
      <c r="D671" s="10" t="s">
        <v>1329</v>
      </c>
      <c r="E671" s="11" t="s">
        <v>16</v>
      </c>
      <c r="F671" s="8" t="s">
        <v>17</v>
      </c>
      <c r="G671" s="19">
        <v>194.0</v>
      </c>
      <c r="H671" s="12">
        <v>0</v>
      </c>
      <c r="I671" s="16">
        <f>G671*H671</f>
        <v>0</v>
      </c>
    </row>
    <row r="672" spans="1:9" customHeight="1" ht="20" outlineLevel="2">
      <c r="A672" s="22">
        <v>252</v>
      </c>
      <c r="B672" s="8"/>
      <c r="C672" s="9" t="s">
        <v>1330</v>
      </c>
      <c r="D672" s="10" t="s">
        <v>1331</v>
      </c>
      <c r="E672" s="11" t="s">
        <v>16</v>
      </c>
      <c r="F672" s="8" t="s">
        <v>17</v>
      </c>
      <c r="G672" s="19">
        <v>174.0</v>
      </c>
      <c r="H672" s="12">
        <v>0</v>
      </c>
      <c r="I672" s="16">
        <f>G672*H672</f>
        <v>0</v>
      </c>
    </row>
    <row r="673" spans="1:9" customHeight="1" ht="20" outlineLevel="2">
      <c r="A673" s="22">
        <v>253</v>
      </c>
      <c r="B673" s="8"/>
      <c r="C673" s="9" t="s">
        <v>1332</v>
      </c>
      <c r="D673" s="10" t="s">
        <v>1333</v>
      </c>
      <c r="E673" s="11" t="s">
        <v>16</v>
      </c>
      <c r="F673" s="8" t="s">
        <v>17</v>
      </c>
      <c r="G673" s="19">
        <v>194.0</v>
      </c>
      <c r="H673" s="12">
        <v>0</v>
      </c>
      <c r="I673" s="16">
        <f>G673*H673</f>
        <v>0</v>
      </c>
    </row>
    <row r="674" spans="1:9" customHeight="1" ht="20" outlineLevel="2">
      <c r="A674" s="22">
        <v>254</v>
      </c>
      <c r="B674" s="8"/>
      <c r="C674" s="9" t="s">
        <v>1334</v>
      </c>
      <c r="D674" s="10" t="s">
        <v>1335</v>
      </c>
      <c r="E674" s="11" t="s">
        <v>16</v>
      </c>
      <c r="F674" s="8" t="s">
        <v>17</v>
      </c>
      <c r="G674" s="19">
        <v>174.0</v>
      </c>
      <c r="H674" s="12">
        <v>0</v>
      </c>
      <c r="I674" s="16">
        <f>G674*H674</f>
        <v>0</v>
      </c>
    </row>
    <row r="675" spans="1:9" customHeight="1" ht="20" outlineLevel="2">
      <c r="A675" s="22">
        <v>255</v>
      </c>
      <c r="B675" s="8"/>
      <c r="C675" s="9" t="s">
        <v>1336</v>
      </c>
      <c r="D675" s="10" t="s">
        <v>1337</v>
      </c>
      <c r="E675" s="11" t="s">
        <v>16</v>
      </c>
      <c r="F675" s="8" t="s">
        <v>17</v>
      </c>
      <c r="G675" s="19">
        <v>194.0</v>
      </c>
      <c r="H675" s="12">
        <v>0</v>
      </c>
      <c r="I675" s="16">
        <f>G675*H675</f>
        <v>0</v>
      </c>
    </row>
    <row r="676" spans="1:9" customHeight="1" ht="20" outlineLevel="2">
      <c r="A676" s="22">
        <v>256</v>
      </c>
      <c r="B676" s="8"/>
      <c r="C676" s="9" t="s">
        <v>1338</v>
      </c>
      <c r="D676" s="10" t="s">
        <v>1339</v>
      </c>
      <c r="E676" s="11" t="s">
        <v>16</v>
      </c>
      <c r="F676" s="8" t="s">
        <v>17</v>
      </c>
      <c r="G676" s="19">
        <v>174.0</v>
      </c>
      <c r="H676" s="12">
        <v>0</v>
      </c>
      <c r="I676" s="16">
        <f>G676*H676</f>
        <v>0</v>
      </c>
    </row>
    <row r="677" spans="1:9" customHeight="1" ht="20" outlineLevel="2">
      <c r="A677" s="22">
        <v>257</v>
      </c>
      <c r="B677" s="8"/>
      <c r="C677" s="9" t="s">
        <v>1340</v>
      </c>
      <c r="D677" s="10" t="s">
        <v>1341</v>
      </c>
      <c r="E677" s="11" t="s">
        <v>16</v>
      </c>
      <c r="F677" s="8" t="s">
        <v>17</v>
      </c>
      <c r="G677" s="19">
        <v>194.0</v>
      </c>
      <c r="H677" s="12">
        <v>0</v>
      </c>
      <c r="I677" s="16">
        <f>G677*H677</f>
        <v>0</v>
      </c>
    </row>
    <row r="678" spans="1:9" customHeight="1" ht="20" outlineLevel="2">
      <c r="A678" s="22">
        <v>258</v>
      </c>
      <c r="B678" s="8"/>
      <c r="C678" s="9" t="s">
        <v>1342</v>
      </c>
      <c r="D678" s="10" t="s">
        <v>1343</v>
      </c>
      <c r="E678" s="11" t="s">
        <v>16</v>
      </c>
      <c r="F678" s="8" t="s">
        <v>17</v>
      </c>
      <c r="G678" s="19">
        <v>174.0</v>
      </c>
      <c r="H678" s="12">
        <v>0</v>
      </c>
      <c r="I678" s="16">
        <f>G678*H678</f>
        <v>0</v>
      </c>
    </row>
    <row r="679" spans="1:9" customHeight="1" ht="20" outlineLevel="2">
      <c r="A679" s="22">
        <v>259</v>
      </c>
      <c r="B679" s="8"/>
      <c r="C679" s="9" t="s">
        <v>1344</v>
      </c>
      <c r="D679" s="10" t="s">
        <v>1345</v>
      </c>
      <c r="E679" s="11" t="s">
        <v>16</v>
      </c>
      <c r="F679" s="8" t="s">
        <v>17</v>
      </c>
      <c r="G679" s="19">
        <v>194.0</v>
      </c>
      <c r="H679" s="12">
        <v>0</v>
      </c>
      <c r="I679" s="16">
        <f>G679*H679</f>
        <v>0</v>
      </c>
    </row>
    <row r="680" spans="1:9" customHeight="1" ht="20" outlineLevel="2">
      <c r="A680" s="22">
        <v>260</v>
      </c>
      <c r="B680" s="8"/>
      <c r="C680" s="9" t="s">
        <v>1346</v>
      </c>
      <c r="D680" s="10" t="s">
        <v>1347</v>
      </c>
      <c r="E680" s="11" t="s">
        <v>16</v>
      </c>
      <c r="F680" s="8" t="s">
        <v>17</v>
      </c>
      <c r="G680" s="19">
        <v>174.0</v>
      </c>
      <c r="H680" s="12">
        <v>0</v>
      </c>
      <c r="I680" s="16">
        <f>G680*H680</f>
        <v>0</v>
      </c>
    </row>
    <row r="681" spans="1:9" customHeight="1" ht="20" outlineLevel="2">
      <c r="A681" s="22">
        <v>261</v>
      </c>
      <c r="B681" s="8"/>
      <c r="C681" s="9" t="s">
        <v>1348</v>
      </c>
      <c r="D681" s="10" t="s">
        <v>1349</v>
      </c>
      <c r="E681" s="11" t="s">
        <v>16</v>
      </c>
      <c r="F681" s="8" t="s">
        <v>17</v>
      </c>
      <c r="G681" s="19">
        <v>194.0</v>
      </c>
      <c r="H681" s="12">
        <v>0</v>
      </c>
      <c r="I681" s="16">
        <f>G681*H681</f>
        <v>0</v>
      </c>
    </row>
    <row r="682" spans="1:9" customHeight="1" ht="20" outlineLevel="2">
      <c r="A682" s="22">
        <v>262</v>
      </c>
      <c r="B682" s="8"/>
      <c r="C682" s="9" t="s">
        <v>1350</v>
      </c>
      <c r="D682" s="10" t="s">
        <v>1351</v>
      </c>
      <c r="E682" s="11" t="s">
        <v>16</v>
      </c>
      <c r="F682" s="8" t="s">
        <v>17</v>
      </c>
      <c r="G682" s="19">
        <v>174.0</v>
      </c>
      <c r="H682" s="12">
        <v>0</v>
      </c>
      <c r="I682" s="16">
        <f>G682*H682</f>
        <v>0</v>
      </c>
    </row>
    <row r="683" spans="1:9" customHeight="1" ht="20" outlineLevel="2">
      <c r="A683" s="22">
        <v>263</v>
      </c>
      <c r="B683" s="8"/>
      <c r="C683" s="9" t="s">
        <v>1352</v>
      </c>
      <c r="D683" s="10" t="s">
        <v>1353</v>
      </c>
      <c r="E683" s="11" t="s">
        <v>16</v>
      </c>
      <c r="F683" s="8" t="s">
        <v>17</v>
      </c>
      <c r="G683" s="19">
        <v>194.0</v>
      </c>
      <c r="H683" s="12">
        <v>0</v>
      </c>
      <c r="I683" s="16">
        <f>G683*H683</f>
        <v>0</v>
      </c>
    </row>
    <row r="684" spans="1:9" customHeight="1" ht="40" outlineLevel="2">
      <c r="A684" s="22">
        <v>264</v>
      </c>
      <c r="B684" s="8"/>
      <c r="C684" s="9" t="s">
        <v>1354</v>
      </c>
      <c r="D684" s="10" t="s">
        <v>1355</v>
      </c>
      <c r="E684" s="11"/>
      <c r="F684" s="8" t="s">
        <v>17</v>
      </c>
      <c r="G684" s="19">
        <v>225.0</v>
      </c>
      <c r="H684" s="12">
        <v>0</v>
      </c>
      <c r="I684" s="16">
        <f>G684*H684</f>
        <v>0</v>
      </c>
    </row>
    <row r="685" spans="1:9" customHeight="1" ht="40" outlineLevel="2">
      <c r="A685" s="22">
        <v>265</v>
      </c>
      <c r="B685" s="8"/>
      <c r="C685" s="9" t="s">
        <v>1356</v>
      </c>
      <c r="D685" s="10" t="s">
        <v>1357</v>
      </c>
      <c r="E685" s="11"/>
      <c r="F685" s="8" t="s">
        <v>17</v>
      </c>
      <c r="G685" s="19">
        <v>225.0</v>
      </c>
      <c r="H685" s="12">
        <v>0</v>
      </c>
      <c r="I685" s="16">
        <f>G685*H685</f>
        <v>0</v>
      </c>
    </row>
    <row r="686" spans="1:9" customHeight="1" ht="40" outlineLevel="2">
      <c r="A686" s="22">
        <v>266</v>
      </c>
      <c r="B686" s="8"/>
      <c r="C686" s="9" t="s">
        <v>1358</v>
      </c>
      <c r="D686" s="10" t="s">
        <v>1359</v>
      </c>
      <c r="E686" s="11"/>
      <c r="F686" s="8" t="s">
        <v>17</v>
      </c>
      <c r="G686" s="19">
        <v>225.0</v>
      </c>
      <c r="H686" s="12">
        <v>0</v>
      </c>
      <c r="I686" s="16">
        <f>G686*H686</f>
        <v>0</v>
      </c>
    </row>
    <row r="687" spans="1:9" customHeight="1" ht="40" outlineLevel="2">
      <c r="A687" s="22">
        <v>267</v>
      </c>
      <c r="B687" s="8"/>
      <c r="C687" s="9" t="s">
        <v>1360</v>
      </c>
      <c r="D687" s="10" t="s">
        <v>1361</v>
      </c>
      <c r="E687" s="11"/>
      <c r="F687" s="8" t="s">
        <v>17</v>
      </c>
      <c r="G687" s="19">
        <v>225.0</v>
      </c>
      <c r="H687" s="12">
        <v>0</v>
      </c>
      <c r="I687" s="16">
        <f>G687*H687</f>
        <v>0</v>
      </c>
    </row>
    <row r="688" spans="1:9" customHeight="1" ht="40" outlineLevel="2">
      <c r="A688" s="22">
        <v>268</v>
      </c>
      <c r="B688" s="8"/>
      <c r="C688" s="9" t="s">
        <v>1362</v>
      </c>
      <c r="D688" s="10" t="s">
        <v>1363</v>
      </c>
      <c r="E688" s="11"/>
      <c r="F688" s="8" t="s">
        <v>17</v>
      </c>
      <c r="G688" s="19">
        <v>225.0</v>
      </c>
      <c r="H688" s="12">
        <v>0</v>
      </c>
      <c r="I688" s="16">
        <f>G688*H688</f>
        <v>0</v>
      </c>
    </row>
    <row r="689" spans="1:9" customHeight="1" ht="40" outlineLevel="2">
      <c r="A689" s="22">
        <v>269</v>
      </c>
      <c r="B689" s="8"/>
      <c r="C689" s="9" t="s">
        <v>1364</v>
      </c>
      <c r="D689" s="10" t="s">
        <v>1365</v>
      </c>
      <c r="E689" s="11"/>
      <c r="F689" s="8" t="s">
        <v>17</v>
      </c>
      <c r="G689" s="19">
        <v>225.0</v>
      </c>
      <c r="H689" s="12">
        <v>0</v>
      </c>
      <c r="I689" s="16">
        <f>G689*H689</f>
        <v>0</v>
      </c>
    </row>
    <row r="690" spans="1:9" customHeight="1" ht="40" outlineLevel="2">
      <c r="A690" s="22">
        <v>270</v>
      </c>
      <c r="B690" s="8"/>
      <c r="C690" s="9" t="s">
        <v>1366</v>
      </c>
      <c r="D690" s="10" t="s">
        <v>1367</v>
      </c>
      <c r="E690" s="11"/>
      <c r="F690" s="8" t="s">
        <v>17</v>
      </c>
      <c r="G690" s="19">
        <v>225.0</v>
      </c>
      <c r="H690" s="12">
        <v>0</v>
      </c>
      <c r="I690" s="16">
        <f>G690*H690</f>
        <v>0</v>
      </c>
    </row>
    <row r="691" spans="1:9" customHeight="1" ht="40" outlineLevel="2">
      <c r="A691" s="22">
        <v>271</v>
      </c>
      <c r="B691" s="8"/>
      <c r="C691" s="9" t="s">
        <v>1368</v>
      </c>
      <c r="D691" s="10" t="s">
        <v>1369</v>
      </c>
      <c r="E691" s="11"/>
      <c r="F691" s="8" t="s">
        <v>17</v>
      </c>
      <c r="G691" s="19">
        <v>225.0</v>
      </c>
      <c r="H691" s="12">
        <v>0</v>
      </c>
      <c r="I691" s="16">
        <f>G691*H691</f>
        <v>0</v>
      </c>
    </row>
    <row r="692" spans="1:9" customHeight="1" ht="40" outlineLevel="2">
      <c r="A692" s="22">
        <v>272</v>
      </c>
      <c r="B692" s="8"/>
      <c r="C692" s="9" t="s">
        <v>1370</v>
      </c>
      <c r="D692" s="10" t="s">
        <v>1371</v>
      </c>
      <c r="E692" s="11" t="s">
        <v>16</v>
      </c>
      <c r="F692" s="8" t="s">
        <v>17</v>
      </c>
      <c r="G692" s="19">
        <v>225.0</v>
      </c>
      <c r="H692" s="12">
        <v>0</v>
      </c>
      <c r="I692" s="16">
        <f>G692*H692</f>
        <v>0</v>
      </c>
    </row>
    <row r="693" spans="1:9" customHeight="1" ht="40" outlineLevel="2">
      <c r="A693" s="22">
        <v>273</v>
      </c>
      <c r="B693" s="8"/>
      <c r="C693" s="9" t="s">
        <v>1372</v>
      </c>
      <c r="D693" s="10" t="s">
        <v>1373</v>
      </c>
      <c r="E693" s="11"/>
      <c r="F693" s="8" t="s">
        <v>17</v>
      </c>
      <c r="G693" s="19">
        <v>225.0</v>
      </c>
      <c r="H693" s="12">
        <v>0</v>
      </c>
      <c r="I693" s="16">
        <f>G693*H693</f>
        <v>0</v>
      </c>
    </row>
    <row r="694" spans="1:9" customHeight="1" ht="20" outlineLevel="2">
      <c r="A694" s="22">
        <v>274</v>
      </c>
      <c r="B694" s="8"/>
      <c r="C694" s="9" t="s">
        <v>1374</v>
      </c>
      <c r="D694" s="10" t="s">
        <v>1375</v>
      </c>
      <c r="E694" s="11" t="s">
        <v>16</v>
      </c>
      <c r="F694" s="8" t="s">
        <v>17</v>
      </c>
      <c r="G694" s="19">
        <v>174.0</v>
      </c>
      <c r="H694" s="12">
        <v>0</v>
      </c>
      <c r="I694" s="16">
        <f>G694*H694</f>
        <v>0</v>
      </c>
    </row>
    <row r="695" spans="1:9" customHeight="1" ht="20" outlineLevel="2">
      <c r="A695" s="22">
        <v>275</v>
      </c>
      <c r="B695" s="8"/>
      <c r="C695" s="9" t="s">
        <v>1376</v>
      </c>
      <c r="D695" s="10" t="s">
        <v>1377</v>
      </c>
      <c r="E695" s="11" t="s">
        <v>16</v>
      </c>
      <c r="F695" s="8" t="s">
        <v>17</v>
      </c>
      <c r="G695" s="19">
        <v>194.0</v>
      </c>
      <c r="H695" s="12">
        <v>0</v>
      </c>
      <c r="I695" s="16">
        <f>G695*H695</f>
        <v>0</v>
      </c>
    </row>
    <row r="696" spans="1:9" customHeight="1" ht="20" outlineLevel="2">
      <c r="A696" s="22">
        <v>276</v>
      </c>
      <c r="B696" s="8"/>
      <c r="C696" s="9" t="s">
        <v>1378</v>
      </c>
      <c r="D696" s="10" t="s">
        <v>1379</v>
      </c>
      <c r="E696" s="11" t="s">
        <v>16</v>
      </c>
      <c r="F696" s="8" t="s">
        <v>17</v>
      </c>
      <c r="G696" s="19">
        <v>174.0</v>
      </c>
      <c r="H696" s="12">
        <v>0</v>
      </c>
      <c r="I696" s="16">
        <f>G696*H696</f>
        <v>0</v>
      </c>
    </row>
    <row r="697" spans="1:9" customHeight="1" ht="20" outlineLevel="2">
      <c r="A697" s="22">
        <v>277</v>
      </c>
      <c r="B697" s="8"/>
      <c r="C697" s="9" t="s">
        <v>1380</v>
      </c>
      <c r="D697" s="10" t="s">
        <v>1381</v>
      </c>
      <c r="E697" s="11" t="s">
        <v>16</v>
      </c>
      <c r="F697" s="8" t="s">
        <v>17</v>
      </c>
      <c r="G697" s="19">
        <v>194.0</v>
      </c>
      <c r="H697" s="12">
        <v>0</v>
      </c>
      <c r="I697" s="16">
        <f>G697*H697</f>
        <v>0</v>
      </c>
    </row>
    <row r="698" spans="1:9" customHeight="1" ht="20" outlineLevel="2">
      <c r="A698" s="22">
        <v>278</v>
      </c>
      <c r="B698" s="8"/>
      <c r="C698" s="9" t="s">
        <v>1382</v>
      </c>
      <c r="D698" s="10" t="s">
        <v>1383</v>
      </c>
      <c r="E698" s="11" t="s">
        <v>16</v>
      </c>
      <c r="F698" s="8" t="s">
        <v>17</v>
      </c>
      <c r="G698" s="19">
        <v>174.0</v>
      </c>
      <c r="H698" s="12">
        <v>0</v>
      </c>
      <c r="I698" s="16">
        <f>G698*H698</f>
        <v>0</v>
      </c>
    </row>
    <row r="699" spans="1:9" customHeight="1" ht="20" outlineLevel="2">
      <c r="A699" s="22">
        <v>279</v>
      </c>
      <c r="B699" s="8"/>
      <c r="C699" s="9" t="s">
        <v>1384</v>
      </c>
      <c r="D699" s="10" t="s">
        <v>1385</v>
      </c>
      <c r="E699" s="11" t="s">
        <v>16</v>
      </c>
      <c r="F699" s="8" t="s">
        <v>17</v>
      </c>
      <c r="G699" s="19">
        <v>194.0</v>
      </c>
      <c r="H699" s="12">
        <v>0</v>
      </c>
      <c r="I699" s="16">
        <f>G699*H699</f>
        <v>0</v>
      </c>
    </row>
    <row r="700" spans="1:9" customHeight="1" ht="20" outlineLevel="2">
      <c r="A700" s="22">
        <v>280</v>
      </c>
      <c r="B700" s="8"/>
      <c r="C700" s="9" t="s">
        <v>1386</v>
      </c>
      <c r="D700" s="10" t="s">
        <v>1387</v>
      </c>
      <c r="E700" s="11" t="s">
        <v>16</v>
      </c>
      <c r="F700" s="8" t="s">
        <v>17</v>
      </c>
      <c r="G700" s="19">
        <v>174.0</v>
      </c>
      <c r="H700" s="12">
        <v>0</v>
      </c>
      <c r="I700" s="16">
        <f>G700*H700</f>
        <v>0</v>
      </c>
    </row>
    <row r="701" spans="1:9" customHeight="1" ht="20" outlineLevel="2">
      <c r="A701" s="22">
        <v>281</v>
      </c>
      <c r="B701" s="8"/>
      <c r="C701" s="9" t="s">
        <v>1388</v>
      </c>
      <c r="D701" s="10" t="s">
        <v>1389</v>
      </c>
      <c r="E701" s="11" t="s">
        <v>16</v>
      </c>
      <c r="F701" s="8" t="s">
        <v>17</v>
      </c>
      <c r="G701" s="19">
        <v>194.0</v>
      </c>
      <c r="H701" s="12">
        <v>0</v>
      </c>
      <c r="I701" s="16">
        <f>G701*H701</f>
        <v>0</v>
      </c>
    </row>
    <row r="702" spans="1:9" customHeight="1" ht="20" outlineLevel="2">
      <c r="A702" s="22">
        <v>282</v>
      </c>
      <c r="B702" s="8"/>
      <c r="C702" s="9" t="s">
        <v>1390</v>
      </c>
      <c r="D702" s="10" t="s">
        <v>1391</v>
      </c>
      <c r="E702" s="11" t="s">
        <v>16</v>
      </c>
      <c r="F702" s="8" t="s">
        <v>17</v>
      </c>
      <c r="G702" s="19">
        <v>174.0</v>
      </c>
      <c r="H702" s="12">
        <v>0</v>
      </c>
      <c r="I702" s="16">
        <f>G702*H702</f>
        <v>0</v>
      </c>
    </row>
    <row r="703" spans="1:9" customHeight="1" ht="20" outlineLevel="2">
      <c r="A703" s="22">
        <v>283</v>
      </c>
      <c r="B703" s="8"/>
      <c r="C703" s="9" t="s">
        <v>1392</v>
      </c>
      <c r="D703" s="10" t="s">
        <v>1393</v>
      </c>
      <c r="E703" s="11" t="s">
        <v>16</v>
      </c>
      <c r="F703" s="8" t="s">
        <v>17</v>
      </c>
      <c r="G703" s="19">
        <v>194.0</v>
      </c>
      <c r="H703" s="12">
        <v>0</v>
      </c>
      <c r="I703" s="16">
        <f>G703*H703</f>
        <v>0</v>
      </c>
    </row>
    <row r="704" spans="1:9" customHeight="1" ht="20" outlineLevel="2">
      <c r="A704" s="22">
        <v>284</v>
      </c>
      <c r="B704" s="8"/>
      <c r="C704" s="9" t="s">
        <v>1394</v>
      </c>
      <c r="D704" s="10" t="s">
        <v>1395</v>
      </c>
      <c r="E704" s="11" t="s">
        <v>16</v>
      </c>
      <c r="F704" s="8" t="s">
        <v>17</v>
      </c>
      <c r="G704" s="19">
        <v>174.0</v>
      </c>
      <c r="H704" s="12">
        <v>0</v>
      </c>
      <c r="I704" s="16">
        <f>G704*H704</f>
        <v>0</v>
      </c>
    </row>
    <row r="705" spans="1:9" customHeight="1" ht="20" outlineLevel="2">
      <c r="A705" s="22">
        <v>285</v>
      </c>
      <c r="B705" s="8"/>
      <c r="C705" s="9" t="s">
        <v>1396</v>
      </c>
      <c r="D705" s="10" t="s">
        <v>1397</v>
      </c>
      <c r="E705" s="11" t="s">
        <v>16</v>
      </c>
      <c r="F705" s="8" t="s">
        <v>17</v>
      </c>
      <c r="G705" s="19">
        <v>194.0</v>
      </c>
      <c r="H705" s="12">
        <v>0</v>
      </c>
      <c r="I705" s="16">
        <f>G705*H705</f>
        <v>0</v>
      </c>
    </row>
    <row r="706" spans="1:9" customHeight="1" ht="20" outlineLevel="2">
      <c r="A706" s="22">
        <v>286</v>
      </c>
      <c r="B706" s="8"/>
      <c r="C706" s="9" t="s">
        <v>1398</v>
      </c>
      <c r="D706" s="10" t="s">
        <v>1399</v>
      </c>
      <c r="E706" s="11" t="s">
        <v>16</v>
      </c>
      <c r="F706" s="8" t="s">
        <v>17</v>
      </c>
      <c r="G706" s="19">
        <v>174.0</v>
      </c>
      <c r="H706" s="12">
        <v>0</v>
      </c>
      <c r="I706" s="16">
        <f>G706*H706</f>
        <v>0</v>
      </c>
    </row>
    <row r="707" spans="1:9" customHeight="1" ht="20" outlineLevel="2">
      <c r="A707" s="22">
        <v>287</v>
      </c>
      <c r="B707" s="8"/>
      <c r="C707" s="9" t="s">
        <v>1400</v>
      </c>
      <c r="D707" s="10" t="s">
        <v>1401</v>
      </c>
      <c r="E707" s="11" t="s">
        <v>16</v>
      </c>
      <c r="F707" s="8" t="s">
        <v>17</v>
      </c>
      <c r="G707" s="19">
        <v>194.0</v>
      </c>
      <c r="H707" s="12">
        <v>0</v>
      </c>
      <c r="I707" s="16">
        <f>G707*H707</f>
        <v>0</v>
      </c>
    </row>
    <row r="708" spans="1:9" customHeight="1" ht="20" outlineLevel="2">
      <c r="A708" s="22">
        <v>288</v>
      </c>
      <c r="B708" s="8"/>
      <c r="C708" s="9" t="s">
        <v>1402</v>
      </c>
      <c r="D708" s="10" t="s">
        <v>1403</v>
      </c>
      <c r="E708" s="11" t="s">
        <v>16</v>
      </c>
      <c r="F708" s="8" t="s">
        <v>17</v>
      </c>
      <c r="G708" s="19">
        <v>174.0</v>
      </c>
      <c r="H708" s="12">
        <v>0</v>
      </c>
      <c r="I708" s="16">
        <f>G708*H708</f>
        <v>0</v>
      </c>
    </row>
    <row r="709" spans="1:9" customHeight="1" ht="20" outlineLevel="2">
      <c r="A709" s="22">
        <v>289</v>
      </c>
      <c r="B709" s="8"/>
      <c r="C709" s="9" t="s">
        <v>1404</v>
      </c>
      <c r="D709" s="10" t="s">
        <v>1405</v>
      </c>
      <c r="E709" s="11" t="s">
        <v>16</v>
      </c>
      <c r="F709" s="8" t="s">
        <v>17</v>
      </c>
      <c r="G709" s="19">
        <v>194.0</v>
      </c>
      <c r="H709" s="12">
        <v>0</v>
      </c>
      <c r="I709" s="16">
        <f>G709*H709</f>
        <v>0</v>
      </c>
    </row>
    <row r="710" spans="1:9" customHeight="1" ht="20" outlineLevel="2">
      <c r="A710" s="22">
        <v>290</v>
      </c>
      <c r="B710" s="8"/>
      <c r="C710" s="9" t="s">
        <v>1406</v>
      </c>
      <c r="D710" s="10" t="s">
        <v>1407</v>
      </c>
      <c r="E710" s="11" t="s">
        <v>16</v>
      </c>
      <c r="F710" s="8" t="s">
        <v>17</v>
      </c>
      <c r="G710" s="19">
        <v>174.0</v>
      </c>
      <c r="H710" s="12">
        <v>0</v>
      </c>
      <c r="I710" s="16">
        <f>G710*H710</f>
        <v>0</v>
      </c>
    </row>
    <row r="711" spans="1:9" customHeight="1" ht="20" outlineLevel="2">
      <c r="A711" s="22">
        <v>291</v>
      </c>
      <c r="B711" s="8"/>
      <c r="C711" s="9" t="s">
        <v>1408</v>
      </c>
      <c r="D711" s="10" t="s">
        <v>1409</v>
      </c>
      <c r="E711" s="11" t="s">
        <v>16</v>
      </c>
      <c r="F711" s="8" t="s">
        <v>17</v>
      </c>
      <c r="G711" s="19">
        <v>194.0</v>
      </c>
      <c r="H711" s="12">
        <v>0</v>
      </c>
      <c r="I711" s="16">
        <f>G711*H711</f>
        <v>0</v>
      </c>
    </row>
    <row r="712" spans="1:9" customHeight="1" ht="20" outlineLevel="2">
      <c r="A712" s="22">
        <v>292</v>
      </c>
      <c r="B712" s="8"/>
      <c r="C712" s="9" t="s">
        <v>1410</v>
      </c>
      <c r="D712" s="10" t="s">
        <v>1411</v>
      </c>
      <c r="E712" s="11" t="s">
        <v>16</v>
      </c>
      <c r="F712" s="8" t="s">
        <v>17</v>
      </c>
      <c r="G712" s="19">
        <v>174.0</v>
      </c>
      <c r="H712" s="12">
        <v>0</v>
      </c>
      <c r="I712" s="16">
        <f>G712*H712</f>
        <v>0</v>
      </c>
    </row>
    <row r="713" spans="1:9" customHeight="1" ht="20" outlineLevel="2">
      <c r="A713" s="22">
        <v>293</v>
      </c>
      <c r="B713" s="8"/>
      <c r="C713" s="9" t="s">
        <v>1412</v>
      </c>
      <c r="D713" s="10" t="s">
        <v>1413</v>
      </c>
      <c r="E713" s="11" t="s">
        <v>16</v>
      </c>
      <c r="F713" s="8" t="s">
        <v>17</v>
      </c>
      <c r="G713" s="19">
        <v>194.0</v>
      </c>
      <c r="H713" s="12">
        <v>0</v>
      </c>
      <c r="I713" s="16">
        <f>G713*H713</f>
        <v>0</v>
      </c>
    </row>
    <row r="714" spans="1:9" customHeight="1" ht="40" outlineLevel="2">
      <c r="A714" s="22">
        <v>294</v>
      </c>
      <c r="B714" s="8"/>
      <c r="C714" s="9" t="s">
        <v>1414</v>
      </c>
      <c r="D714" s="10" t="s">
        <v>1415</v>
      </c>
      <c r="E714" s="11" t="s">
        <v>16</v>
      </c>
      <c r="F714" s="8" t="s">
        <v>17</v>
      </c>
      <c r="G714" s="19">
        <v>225.0</v>
      </c>
      <c r="H714" s="12">
        <v>0</v>
      </c>
      <c r="I714" s="16">
        <f>G714*H714</f>
        <v>0</v>
      </c>
    </row>
    <row r="715" spans="1:9" customHeight="1" ht="40" outlineLevel="2">
      <c r="A715" s="22">
        <v>295</v>
      </c>
      <c r="B715" s="8"/>
      <c r="C715" s="9" t="s">
        <v>1416</v>
      </c>
      <c r="D715" s="10" t="s">
        <v>1417</v>
      </c>
      <c r="E715" s="11" t="s">
        <v>16</v>
      </c>
      <c r="F715" s="8" t="s">
        <v>17</v>
      </c>
      <c r="G715" s="19">
        <v>225.0</v>
      </c>
      <c r="H715" s="12">
        <v>0</v>
      </c>
      <c r="I715" s="16">
        <f>G715*H715</f>
        <v>0</v>
      </c>
    </row>
    <row r="716" spans="1:9" customHeight="1" ht="40" outlineLevel="2">
      <c r="A716" s="22">
        <v>296</v>
      </c>
      <c r="B716" s="8"/>
      <c r="C716" s="9" t="s">
        <v>1418</v>
      </c>
      <c r="D716" s="10" t="s">
        <v>1419</v>
      </c>
      <c r="E716" s="11" t="s">
        <v>16</v>
      </c>
      <c r="F716" s="8" t="s">
        <v>17</v>
      </c>
      <c r="G716" s="19">
        <v>225.0</v>
      </c>
      <c r="H716" s="12">
        <v>0</v>
      </c>
      <c r="I716" s="16">
        <f>G716*H716</f>
        <v>0</v>
      </c>
    </row>
    <row r="717" spans="1:9" customHeight="1" ht="40" outlineLevel="2">
      <c r="A717" s="22">
        <v>297</v>
      </c>
      <c r="B717" s="8"/>
      <c r="C717" s="9" t="s">
        <v>1420</v>
      </c>
      <c r="D717" s="10" t="s">
        <v>1421</v>
      </c>
      <c r="E717" s="11" t="s">
        <v>16</v>
      </c>
      <c r="F717" s="8" t="s">
        <v>17</v>
      </c>
      <c r="G717" s="19">
        <v>225.0</v>
      </c>
      <c r="H717" s="12">
        <v>0</v>
      </c>
      <c r="I717" s="16">
        <f>G717*H717</f>
        <v>0</v>
      </c>
    </row>
    <row r="718" spans="1:9" customHeight="1" ht="40" outlineLevel="2">
      <c r="A718" s="22">
        <v>298</v>
      </c>
      <c r="B718" s="8"/>
      <c r="C718" s="9" t="s">
        <v>1422</v>
      </c>
      <c r="D718" s="10" t="s">
        <v>1423</v>
      </c>
      <c r="E718" s="11" t="s">
        <v>16</v>
      </c>
      <c r="F718" s="8" t="s">
        <v>17</v>
      </c>
      <c r="G718" s="19">
        <v>225.0</v>
      </c>
      <c r="H718" s="12">
        <v>0</v>
      </c>
      <c r="I718" s="16">
        <f>G718*H718</f>
        <v>0</v>
      </c>
    </row>
    <row r="719" spans="1:9" customHeight="1" ht="40" outlineLevel="2">
      <c r="A719" s="22">
        <v>299</v>
      </c>
      <c r="B719" s="8"/>
      <c r="C719" s="9" t="s">
        <v>1424</v>
      </c>
      <c r="D719" s="10" t="s">
        <v>1425</v>
      </c>
      <c r="E719" s="11" t="s">
        <v>16</v>
      </c>
      <c r="F719" s="8" t="s">
        <v>17</v>
      </c>
      <c r="G719" s="19">
        <v>225.0</v>
      </c>
      <c r="H719" s="12">
        <v>0</v>
      </c>
      <c r="I719" s="16">
        <f>G719*H719</f>
        <v>0</v>
      </c>
    </row>
    <row r="720" spans="1:9" customHeight="1" ht="40" outlineLevel="2">
      <c r="A720" s="22">
        <v>300</v>
      </c>
      <c r="B720" s="8"/>
      <c r="C720" s="9" t="s">
        <v>1426</v>
      </c>
      <c r="D720" s="10" t="s">
        <v>1427</v>
      </c>
      <c r="E720" s="11" t="s">
        <v>16</v>
      </c>
      <c r="F720" s="8" t="s">
        <v>17</v>
      </c>
      <c r="G720" s="19">
        <v>225.0</v>
      </c>
      <c r="H720" s="12">
        <v>0</v>
      </c>
      <c r="I720" s="16">
        <f>G720*H720</f>
        <v>0</v>
      </c>
    </row>
    <row r="721" spans="1:9" customHeight="1" ht="40" outlineLevel="2">
      <c r="A721" s="22">
        <v>301</v>
      </c>
      <c r="B721" s="8"/>
      <c r="C721" s="9" t="s">
        <v>1428</v>
      </c>
      <c r="D721" s="10" t="s">
        <v>1429</v>
      </c>
      <c r="E721" s="11" t="s">
        <v>16</v>
      </c>
      <c r="F721" s="8" t="s">
        <v>17</v>
      </c>
      <c r="G721" s="19">
        <v>225.0</v>
      </c>
      <c r="H721" s="12">
        <v>0</v>
      </c>
      <c r="I721" s="16">
        <f>G721*H721</f>
        <v>0</v>
      </c>
    </row>
    <row r="722" spans="1:9" customHeight="1" ht="40" outlineLevel="2">
      <c r="A722" s="22">
        <v>302</v>
      </c>
      <c r="B722" s="8"/>
      <c r="C722" s="9" t="s">
        <v>1430</v>
      </c>
      <c r="D722" s="10" t="s">
        <v>1431</v>
      </c>
      <c r="E722" s="11" t="s">
        <v>16</v>
      </c>
      <c r="F722" s="8" t="s">
        <v>17</v>
      </c>
      <c r="G722" s="19">
        <v>225.0</v>
      </c>
      <c r="H722" s="12">
        <v>0</v>
      </c>
      <c r="I722" s="16">
        <f>G722*H722</f>
        <v>0</v>
      </c>
    </row>
    <row r="723" spans="1:9" customHeight="1" ht="40" outlineLevel="2">
      <c r="A723" s="22">
        <v>303</v>
      </c>
      <c r="B723" s="8"/>
      <c r="C723" s="9" t="s">
        <v>1432</v>
      </c>
      <c r="D723" s="10" t="s">
        <v>1433</v>
      </c>
      <c r="E723" s="11" t="s">
        <v>16</v>
      </c>
      <c r="F723" s="8" t="s">
        <v>17</v>
      </c>
      <c r="G723" s="19">
        <v>225.0</v>
      </c>
      <c r="H723" s="12">
        <v>0</v>
      </c>
      <c r="I723" s="16">
        <f>G723*H723</f>
        <v>0</v>
      </c>
    </row>
    <row r="724" spans="1:9" customHeight="1" ht="20" outlineLevel="2">
      <c r="A724" s="22">
        <v>304</v>
      </c>
      <c r="B724" s="8"/>
      <c r="C724" s="9" t="s">
        <v>1434</v>
      </c>
      <c r="D724" s="10" t="s">
        <v>1435</v>
      </c>
      <c r="E724" s="11" t="s">
        <v>16</v>
      </c>
      <c r="F724" s="8" t="s">
        <v>17</v>
      </c>
      <c r="G724" s="19">
        <v>174.0</v>
      </c>
      <c r="H724" s="12">
        <v>0</v>
      </c>
      <c r="I724" s="16">
        <f>G724*H724</f>
        <v>0</v>
      </c>
    </row>
    <row r="725" spans="1:9" customHeight="1" ht="20" outlineLevel="2">
      <c r="A725" s="22">
        <v>305</v>
      </c>
      <c r="B725" s="8"/>
      <c r="C725" s="9" t="s">
        <v>1436</v>
      </c>
      <c r="D725" s="10" t="s">
        <v>1437</v>
      </c>
      <c r="E725" s="11" t="s">
        <v>16</v>
      </c>
      <c r="F725" s="8" t="s">
        <v>17</v>
      </c>
      <c r="G725" s="19">
        <v>194.0</v>
      </c>
      <c r="H725" s="12">
        <v>0</v>
      </c>
      <c r="I725" s="16">
        <f>G725*H725</f>
        <v>0</v>
      </c>
    </row>
    <row r="726" spans="1:9" customHeight="1" ht="20" outlineLevel="2">
      <c r="A726" s="22">
        <v>306</v>
      </c>
      <c r="B726" s="8"/>
      <c r="C726" s="9" t="s">
        <v>1438</v>
      </c>
      <c r="D726" s="10" t="s">
        <v>1439</v>
      </c>
      <c r="E726" s="11" t="s">
        <v>16</v>
      </c>
      <c r="F726" s="8" t="s">
        <v>17</v>
      </c>
      <c r="G726" s="19">
        <v>174.0</v>
      </c>
      <c r="H726" s="12">
        <v>0</v>
      </c>
      <c r="I726" s="16">
        <f>G726*H726</f>
        <v>0</v>
      </c>
    </row>
    <row r="727" spans="1:9" customHeight="1" ht="20" outlineLevel="2">
      <c r="A727" s="22">
        <v>307</v>
      </c>
      <c r="B727" s="8"/>
      <c r="C727" s="9" t="s">
        <v>1440</v>
      </c>
      <c r="D727" s="10" t="s">
        <v>1441</v>
      </c>
      <c r="E727" s="11" t="s">
        <v>16</v>
      </c>
      <c r="F727" s="8" t="s">
        <v>17</v>
      </c>
      <c r="G727" s="19">
        <v>194.0</v>
      </c>
      <c r="H727" s="12">
        <v>0</v>
      </c>
      <c r="I727" s="16">
        <f>G727*H727</f>
        <v>0</v>
      </c>
    </row>
    <row r="728" spans="1:9" customHeight="1" ht="20" outlineLevel="2">
      <c r="A728" s="22">
        <v>308</v>
      </c>
      <c r="B728" s="8"/>
      <c r="C728" s="9" t="s">
        <v>1442</v>
      </c>
      <c r="D728" s="10" t="s">
        <v>1443</v>
      </c>
      <c r="E728" s="11" t="s">
        <v>16</v>
      </c>
      <c r="F728" s="8" t="s">
        <v>17</v>
      </c>
      <c r="G728" s="19">
        <v>174.0</v>
      </c>
      <c r="H728" s="12">
        <v>0</v>
      </c>
      <c r="I728" s="16">
        <f>G728*H728</f>
        <v>0</v>
      </c>
    </row>
    <row r="729" spans="1:9" customHeight="1" ht="20" outlineLevel="2">
      <c r="A729" s="22">
        <v>309</v>
      </c>
      <c r="B729" s="8"/>
      <c r="C729" s="9" t="s">
        <v>1444</v>
      </c>
      <c r="D729" s="10" t="s">
        <v>1445</v>
      </c>
      <c r="E729" s="11" t="s">
        <v>16</v>
      </c>
      <c r="F729" s="8" t="s">
        <v>17</v>
      </c>
      <c r="G729" s="19">
        <v>194.0</v>
      </c>
      <c r="H729" s="12">
        <v>0</v>
      </c>
      <c r="I729" s="16">
        <f>G729*H729</f>
        <v>0</v>
      </c>
    </row>
    <row r="730" spans="1:9" customHeight="1" ht="20" outlineLevel="2">
      <c r="A730" s="22">
        <v>310</v>
      </c>
      <c r="B730" s="8"/>
      <c r="C730" s="9" t="s">
        <v>1446</v>
      </c>
      <c r="D730" s="10" t="s">
        <v>1447</v>
      </c>
      <c r="E730" s="11" t="s">
        <v>16</v>
      </c>
      <c r="F730" s="8" t="s">
        <v>17</v>
      </c>
      <c r="G730" s="19">
        <v>174.0</v>
      </c>
      <c r="H730" s="12">
        <v>0</v>
      </c>
      <c r="I730" s="16">
        <f>G730*H730</f>
        <v>0</v>
      </c>
    </row>
    <row r="731" spans="1:9" customHeight="1" ht="20" outlineLevel="2">
      <c r="A731" s="22">
        <v>311</v>
      </c>
      <c r="B731" s="8"/>
      <c r="C731" s="9" t="s">
        <v>1448</v>
      </c>
      <c r="D731" s="10" t="s">
        <v>1449</v>
      </c>
      <c r="E731" s="11" t="s">
        <v>16</v>
      </c>
      <c r="F731" s="8" t="s">
        <v>17</v>
      </c>
      <c r="G731" s="19">
        <v>194.0</v>
      </c>
      <c r="H731" s="12">
        <v>0</v>
      </c>
      <c r="I731" s="16">
        <f>G731*H731</f>
        <v>0</v>
      </c>
    </row>
    <row r="732" spans="1:9" customHeight="1" ht="20" outlineLevel="2">
      <c r="A732" s="22">
        <v>312</v>
      </c>
      <c r="B732" s="8"/>
      <c r="C732" s="13" t="s">
        <v>1450</v>
      </c>
      <c r="D732" s="10" t="s">
        <v>1451</v>
      </c>
      <c r="E732" s="11" t="s">
        <v>16</v>
      </c>
      <c r="F732" s="8" t="s">
        <v>17</v>
      </c>
      <c r="G732" s="19">
        <v>174.0</v>
      </c>
      <c r="H732" s="12">
        <v>0</v>
      </c>
      <c r="I732" s="16">
        <f>G732*H732</f>
        <v>0</v>
      </c>
    </row>
    <row r="733" spans="1:9" customHeight="1" ht="20" outlineLevel="2">
      <c r="A733" s="22">
        <v>313</v>
      </c>
      <c r="B733" s="8"/>
      <c r="C733" s="9"/>
      <c r="D733" s="10" t="s">
        <v>1452</v>
      </c>
      <c r="E733" s="11" t="s">
        <v>16</v>
      </c>
      <c r="F733" s="8" t="s">
        <v>17</v>
      </c>
      <c r="G733" s="19">
        <v>194.0</v>
      </c>
      <c r="H733" s="12">
        <v>0</v>
      </c>
      <c r="I733" s="16">
        <f>G733*H733</f>
        <v>0</v>
      </c>
    </row>
    <row r="734" spans="1:9" customHeight="1" ht="20" outlineLevel="2">
      <c r="A734" s="22">
        <v>314</v>
      </c>
      <c r="B734" s="8"/>
      <c r="C734" s="9" t="s">
        <v>1453</v>
      </c>
      <c r="D734" s="10" t="s">
        <v>1454</v>
      </c>
      <c r="E734" s="11" t="s">
        <v>16</v>
      </c>
      <c r="F734" s="8" t="s">
        <v>17</v>
      </c>
      <c r="G734" s="19">
        <v>174.0</v>
      </c>
      <c r="H734" s="12">
        <v>0</v>
      </c>
      <c r="I734" s="16">
        <f>G734*H734</f>
        <v>0</v>
      </c>
    </row>
    <row r="735" spans="1:9" customHeight="1" ht="20" outlineLevel="2">
      <c r="A735" s="22">
        <v>315</v>
      </c>
      <c r="B735" s="8"/>
      <c r="C735" s="9" t="s">
        <v>1455</v>
      </c>
      <c r="D735" s="10" t="s">
        <v>1456</v>
      </c>
      <c r="E735" s="11" t="s">
        <v>16</v>
      </c>
      <c r="F735" s="8" t="s">
        <v>17</v>
      </c>
      <c r="G735" s="19">
        <v>194.0</v>
      </c>
      <c r="H735" s="12">
        <v>0</v>
      </c>
      <c r="I735" s="16">
        <f>G735*H735</f>
        <v>0</v>
      </c>
    </row>
    <row r="736" spans="1:9" customHeight="1" ht="20" outlineLevel="2">
      <c r="A736" s="22">
        <v>316</v>
      </c>
      <c r="B736" s="8"/>
      <c r="C736" s="9" t="s">
        <v>1457</v>
      </c>
      <c r="D736" s="10" t="s">
        <v>1458</v>
      </c>
      <c r="E736" s="11" t="s">
        <v>16</v>
      </c>
      <c r="F736" s="8" t="s">
        <v>17</v>
      </c>
      <c r="G736" s="19">
        <v>174.0</v>
      </c>
      <c r="H736" s="12">
        <v>0</v>
      </c>
      <c r="I736" s="16">
        <f>G736*H736</f>
        <v>0</v>
      </c>
    </row>
    <row r="737" spans="1:9" customHeight="1" ht="20" outlineLevel="2">
      <c r="A737" s="22">
        <v>317</v>
      </c>
      <c r="B737" s="8"/>
      <c r="C737" s="9" t="s">
        <v>1459</v>
      </c>
      <c r="D737" s="10" t="s">
        <v>1460</v>
      </c>
      <c r="E737" s="11" t="s">
        <v>16</v>
      </c>
      <c r="F737" s="8" t="s">
        <v>17</v>
      </c>
      <c r="G737" s="19">
        <v>194.0</v>
      </c>
      <c r="H737" s="12">
        <v>0</v>
      </c>
      <c r="I737" s="16">
        <f>G737*H737</f>
        <v>0</v>
      </c>
    </row>
    <row r="738" spans="1:9" customHeight="1" ht="20" outlineLevel="2">
      <c r="A738" s="22">
        <v>318</v>
      </c>
      <c r="B738" s="8"/>
      <c r="C738" s="9" t="s">
        <v>1461</v>
      </c>
      <c r="D738" s="10" t="s">
        <v>1462</v>
      </c>
      <c r="E738" s="11" t="s">
        <v>16</v>
      </c>
      <c r="F738" s="8" t="s">
        <v>17</v>
      </c>
      <c r="G738" s="19">
        <v>174.0</v>
      </c>
      <c r="H738" s="12">
        <v>0</v>
      </c>
      <c r="I738" s="16">
        <f>G738*H738</f>
        <v>0</v>
      </c>
    </row>
    <row r="739" spans="1:9" customHeight="1" ht="20" outlineLevel="2">
      <c r="A739" s="22">
        <v>319</v>
      </c>
      <c r="B739" s="8"/>
      <c r="C739" s="9" t="s">
        <v>1463</v>
      </c>
      <c r="D739" s="10" t="s">
        <v>1464</v>
      </c>
      <c r="E739" s="11" t="s">
        <v>16</v>
      </c>
      <c r="F739" s="8" t="s">
        <v>17</v>
      </c>
      <c r="G739" s="19">
        <v>194.0</v>
      </c>
      <c r="H739" s="12">
        <v>0</v>
      </c>
      <c r="I739" s="16">
        <f>G739*H739</f>
        <v>0</v>
      </c>
    </row>
    <row r="740" spans="1:9" customHeight="1" ht="20" outlineLevel="2">
      <c r="A740" s="22">
        <v>320</v>
      </c>
      <c r="B740" s="8"/>
      <c r="C740" s="9" t="s">
        <v>1465</v>
      </c>
      <c r="D740" s="10" t="s">
        <v>1466</v>
      </c>
      <c r="E740" s="11" t="s">
        <v>16</v>
      </c>
      <c r="F740" s="8" t="s">
        <v>17</v>
      </c>
      <c r="G740" s="19">
        <v>174.0</v>
      </c>
      <c r="H740" s="12">
        <v>0</v>
      </c>
      <c r="I740" s="16">
        <f>G740*H740</f>
        <v>0</v>
      </c>
    </row>
    <row r="741" spans="1:9" customHeight="1" ht="20" outlineLevel="2">
      <c r="A741" s="22">
        <v>321</v>
      </c>
      <c r="B741" s="8"/>
      <c r="C741" s="9" t="s">
        <v>1467</v>
      </c>
      <c r="D741" s="10" t="s">
        <v>1468</v>
      </c>
      <c r="E741" s="11" t="s">
        <v>16</v>
      </c>
      <c r="F741" s="8" t="s">
        <v>17</v>
      </c>
      <c r="G741" s="19">
        <v>194.0</v>
      </c>
      <c r="H741" s="12">
        <v>0</v>
      </c>
      <c r="I741" s="16">
        <f>G741*H741</f>
        <v>0</v>
      </c>
    </row>
    <row r="742" spans="1:9" customHeight="1" ht="20" outlineLevel="2">
      <c r="A742" s="22">
        <v>322</v>
      </c>
      <c r="B742" s="8"/>
      <c r="C742" s="9" t="s">
        <v>1469</v>
      </c>
      <c r="D742" s="10" t="s">
        <v>1470</v>
      </c>
      <c r="E742" s="11" t="s">
        <v>16</v>
      </c>
      <c r="F742" s="8" t="s">
        <v>17</v>
      </c>
      <c r="G742" s="19">
        <v>174.0</v>
      </c>
      <c r="H742" s="12">
        <v>0</v>
      </c>
      <c r="I742" s="16">
        <f>G742*H742</f>
        <v>0</v>
      </c>
    </row>
    <row r="743" spans="1:9" customHeight="1" ht="20" outlineLevel="2">
      <c r="A743" s="22">
        <v>323</v>
      </c>
      <c r="B743" s="8"/>
      <c r="C743" s="9" t="s">
        <v>1471</v>
      </c>
      <c r="D743" s="10" t="s">
        <v>1472</v>
      </c>
      <c r="E743" s="11" t="s">
        <v>16</v>
      </c>
      <c r="F743" s="8" t="s">
        <v>17</v>
      </c>
      <c r="G743" s="19">
        <v>194.0</v>
      </c>
      <c r="H743" s="12">
        <v>0</v>
      </c>
      <c r="I743" s="16">
        <f>G743*H743</f>
        <v>0</v>
      </c>
    </row>
    <row r="744" spans="1:9" customHeight="1" ht="40" outlineLevel="2">
      <c r="A744" s="22">
        <v>324</v>
      </c>
      <c r="B744" s="8"/>
      <c r="C744" s="9" t="s">
        <v>1473</v>
      </c>
      <c r="D744" s="10" t="s">
        <v>1474</v>
      </c>
      <c r="E744" s="11"/>
      <c r="F744" s="8" t="s">
        <v>17</v>
      </c>
      <c r="G744" s="19">
        <v>225.0</v>
      </c>
      <c r="H744" s="12">
        <v>0</v>
      </c>
      <c r="I744" s="16">
        <f>G744*H744</f>
        <v>0</v>
      </c>
    </row>
    <row r="745" spans="1:9" customHeight="1" ht="40" outlineLevel="2">
      <c r="A745" s="22">
        <v>325</v>
      </c>
      <c r="B745" s="8"/>
      <c r="C745" s="9" t="s">
        <v>1475</v>
      </c>
      <c r="D745" s="10" t="s">
        <v>1476</v>
      </c>
      <c r="E745" s="11"/>
      <c r="F745" s="8" t="s">
        <v>17</v>
      </c>
      <c r="G745" s="19">
        <v>225.0</v>
      </c>
      <c r="H745" s="12">
        <v>0</v>
      </c>
      <c r="I745" s="16">
        <f>G745*H745</f>
        <v>0</v>
      </c>
    </row>
    <row r="746" spans="1:9" customHeight="1" ht="40" outlineLevel="2">
      <c r="A746" s="22">
        <v>326</v>
      </c>
      <c r="B746" s="8"/>
      <c r="C746" s="9" t="s">
        <v>1477</v>
      </c>
      <c r="D746" s="10" t="s">
        <v>1478</v>
      </c>
      <c r="E746" s="11"/>
      <c r="F746" s="8" t="s">
        <v>17</v>
      </c>
      <c r="G746" s="19">
        <v>225.0</v>
      </c>
      <c r="H746" s="12">
        <v>0</v>
      </c>
      <c r="I746" s="16">
        <f>G746*H746</f>
        <v>0</v>
      </c>
    </row>
    <row r="747" spans="1:9" customHeight="1" ht="40" outlineLevel="2">
      <c r="A747" s="22">
        <v>327</v>
      </c>
      <c r="B747" s="8"/>
      <c r="C747" s="9" t="s">
        <v>1479</v>
      </c>
      <c r="D747" s="10" t="s">
        <v>1480</v>
      </c>
      <c r="E747" s="11"/>
      <c r="F747" s="8" t="s">
        <v>17</v>
      </c>
      <c r="G747" s="19">
        <v>225.0</v>
      </c>
      <c r="H747" s="12">
        <v>0</v>
      </c>
      <c r="I747" s="16">
        <f>G747*H747</f>
        <v>0</v>
      </c>
    </row>
    <row r="748" spans="1:9" customHeight="1" ht="40" outlineLevel="2">
      <c r="A748" s="22">
        <v>328</v>
      </c>
      <c r="B748" s="8"/>
      <c r="C748" s="9" t="s">
        <v>1481</v>
      </c>
      <c r="D748" s="10" t="s">
        <v>1482</v>
      </c>
      <c r="E748" s="11"/>
      <c r="F748" s="8" t="s">
        <v>17</v>
      </c>
      <c r="G748" s="19">
        <v>225.0</v>
      </c>
      <c r="H748" s="12">
        <v>0</v>
      </c>
      <c r="I748" s="16">
        <f>G748*H748</f>
        <v>0</v>
      </c>
    </row>
    <row r="749" spans="1:9" customHeight="1" ht="40" outlineLevel="2">
      <c r="A749" s="22">
        <v>329</v>
      </c>
      <c r="B749" s="8"/>
      <c r="C749" s="9" t="s">
        <v>1483</v>
      </c>
      <c r="D749" s="10" t="s">
        <v>1484</v>
      </c>
      <c r="E749" s="11"/>
      <c r="F749" s="8" t="s">
        <v>17</v>
      </c>
      <c r="G749" s="19">
        <v>225.0</v>
      </c>
      <c r="H749" s="12">
        <v>0</v>
      </c>
      <c r="I749" s="16">
        <f>G749*H749</f>
        <v>0</v>
      </c>
    </row>
    <row r="750" spans="1:9" customHeight="1" ht="40" outlineLevel="2">
      <c r="A750" s="22">
        <v>330</v>
      </c>
      <c r="B750" s="8"/>
      <c r="C750" s="9" t="s">
        <v>1485</v>
      </c>
      <c r="D750" s="10" t="s">
        <v>1486</v>
      </c>
      <c r="E750" s="11" t="s">
        <v>16</v>
      </c>
      <c r="F750" s="8" t="s">
        <v>17</v>
      </c>
      <c r="G750" s="19">
        <v>225.0</v>
      </c>
      <c r="H750" s="12">
        <v>0</v>
      </c>
      <c r="I750" s="16">
        <f>G750*H750</f>
        <v>0</v>
      </c>
    </row>
    <row r="751" spans="1:9" customHeight="1" ht="40" outlineLevel="2">
      <c r="A751" s="22">
        <v>331</v>
      </c>
      <c r="B751" s="8"/>
      <c r="C751" s="9" t="s">
        <v>1487</v>
      </c>
      <c r="D751" s="10" t="s">
        <v>1488</v>
      </c>
      <c r="E751" s="11"/>
      <c r="F751" s="8" t="s">
        <v>17</v>
      </c>
      <c r="G751" s="19">
        <v>225.0</v>
      </c>
      <c r="H751" s="12">
        <v>0</v>
      </c>
      <c r="I751" s="16">
        <f>G751*H751</f>
        <v>0</v>
      </c>
    </row>
    <row r="752" spans="1:9" customHeight="1" ht="40" outlineLevel="2">
      <c r="A752" s="22">
        <v>332</v>
      </c>
      <c r="B752" s="8"/>
      <c r="C752" s="9" t="s">
        <v>1489</v>
      </c>
      <c r="D752" s="10" t="s">
        <v>1490</v>
      </c>
      <c r="E752" s="11" t="s">
        <v>16</v>
      </c>
      <c r="F752" s="8" t="s">
        <v>17</v>
      </c>
      <c r="G752" s="19">
        <v>225.0</v>
      </c>
      <c r="H752" s="12">
        <v>0</v>
      </c>
      <c r="I752" s="16">
        <f>G752*H752</f>
        <v>0</v>
      </c>
    </row>
    <row r="753" spans="1:9" customHeight="1" ht="40" outlineLevel="2">
      <c r="A753" s="22">
        <v>333</v>
      </c>
      <c r="B753" s="8"/>
      <c r="C753" s="9" t="s">
        <v>1491</v>
      </c>
      <c r="D753" s="10" t="s">
        <v>1492</v>
      </c>
      <c r="E753" s="11" t="s">
        <v>16</v>
      </c>
      <c r="F753" s="8" t="s">
        <v>17</v>
      </c>
      <c r="G753" s="19">
        <v>225.0</v>
      </c>
      <c r="H753" s="12">
        <v>0</v>
      </c>
      <c r="I753" s="16">
        <f>G753*H753</f>
        <v>0</v>
      </c>
    </row>
    <row r="754" spans="1:9" customHeight="1" ht="40" outlineLevel="2">
      <c r="A754" s="22">
        <v>334</v>
      </c>
      <c r="B754" s="8"/>
      <c r="C754" s="9" t="s">
        <v>1493</v>
      </c>
      <c r="D754" s="10" t="s">
        <v>1494</v>
      </c>
      <c r="E754" s="11" t="s">
        <v>16</v>
      </c>
      <c r="F754" s="8" t="s">
        <v>17</v>
      </c>
      <c r="G754" s="19">
        <v>170.0</v>
      </c>
      <c r="H754" s="12">
        <v>0</v>
      </c>
      <c r="I754" s="16">
        <f>G754*H754</f>
        <v>0</v>
      </c>
    </row>
    <row r="755" spans="1:9" customHeight="1" ht="40" outlineLevel="2">
      <c r="A755" s="22">
        <v>335</v>
      </c>
      <c r="B755" s="8"/>
      <c r="C755" s="9" t="s">
        <v>1495</v>
      </c>
      <c r="D755" s="10" t="s">
        <v>1496</v>
      </c>
      <c r="E755" s="11"/>
      <c r="F755" s="8" t="s">
        <v>17</v>
      </c>
      <c r="G755" s="19">
        <v>170.0</v>
      </c>
      <c r="H755" s="12">
        <v>0</v>
      </c>
      <c r="I755" s="16">
        <f>G755*H755</f>
        <v>0</v>
      </c>
    </row>
    <row r="756" spans="1:9" customHeight="1" ht="40" outlineLevel="2">
      <c r="A756" s="22">
        <v>336</v>
      </c>
      <c r="B756" s="8"/>
      <c r="C756" s="9" t="s">
        <v>1497</v>
      </c>
      <c r="D756" s="10" t="s">
        <v>1498</v>
      </c>
      <c r="E756" s="11"/>
      <c r="F756" s="8" t="s">
        <v>17</v>
      </c>
      <c r="G756" s="19">
        <v>170.0</v>
      </c>
      <c r="H756" s="12">
        <v>0</v>
      </c>
      <c r="I756" s="16">
        <f>G756*H756</f>
        <v>0</v>
      </c>
    </row>
    <row r="757" spans="1:9" customHeight="1" ht="40" outlineLevel="2">
      <c r="A757" s="22">
        <v>337</v>
      </c>
      <c r="B757" s="8"/>
      <c r="C757" s="9" t="s">
        <v>1499</v>
      </c>
      <c r="D757" s="10" t="s">
        <v>1500</v>
      </c>
      <c r="E757" s="11"/>
      <c r="F757" s="8" t="s">
        <v>17</v>
      </c>
      <c r="G757" s="19">
        <v>170.0</v>
      </c>
      <c r="H757" s="12">
        <v>0</v>
      </c>
      <c r="I757" s="16">
        <f>G757*H757</f>
        <v>0</v>
      </c>
    </row>
    <row r="758" spans="1:9" customHeight="1" ht="40" outlineLevel="2">
      <c r="A758" s="22">
        <v>338</v>
      </c>
      <c r="B758" s="8"/>
      <c r="C758" s="9" t="s">
        <v>1501</v>
      </c>
      <c r="D758" s="10" t="s">
        <v>1502</v>
      </c>
      <c r="E758" s="11"/>
      <c r="F758" s="8" t="s">
        <v>17</v>
      </c>
      <c r="G758" s="19">
        <v>170.0</v>
      </c>
      <c r="H758" s="12">
        <v>0</v>
      </c>
      <c r="I758" s="16">
        <f>G758*H758</f>
        <v>0</v>
      </c>
    </row>
    <row r="759" spans="1:9" customHeight="1" ht="40" outlineLevel="2">
      <c r="A759" s="22">
        <v>339</v>
      </c>
      <c r="B759" s="8"/>
      <c r="C759" s="9" t="s">
        <v>1503</v>
      </c>
      <c r="D759" s="10" t="s">
        <v>1504</v>
      </c>
      <c r="E759" s="11"/>
      <c r="F759" s="8" t="s">
        <v>17</v>
      </c>
      <c r="G759" s="19">
        <v>170.0</v>
      </c>
      <c r="H759" s="12">
        <v>0</v>
      </c>
      <c r="I759" s="16">
        <f>G759*H759</f>
        <v>0</v>
      </c>
    </row>
    <row r="760" spans="1:9" customHeight="1" ht="40" outlineLevel="2">
      <c r="A760" s="22">
        <v>340</v>
      </c>
      <c r="B760" s="8"/>
      <c r="C760" s="9" t="s">
        <v>1505</v>
      </c>
      <c r="D760" s="10" t="s">
        <v>1506</v>
      </c>
      <c r="E760" s="11"/>
      <c r="F760" s="8" t="s">
        <v>17</v>
      </c>
      <c r="G760" s="19">
        <v>170.0</v>
      </c>
      <c r="H760" s="12">
        <v>0</v>
      </c>
      <c r="I760" s="16">
        <f>G760*H760</f>
        <v>0</v>
      </c>
    </row>
    <row r="761" spans="1:9" customHeight="1" ht="40" outlineLevel="2">
      <c r="A761" s="22">
        <v>341</v>
      </c>
      <c r="B761" s="8"/>
      <c r="C761" s="9" t="s">
        <v>1507</v>
      </c>
      <c r="D761" s="10" t="s">
        <v>1508</v>
      </c>
      <c r="E761" s="11"/>
      <c r="F761" s="8" t="s">
        <v>17</v>
      </c>
      <c r="G761" s="19">
        <v>170.0</v>
      </c>
      <c r="H761" s="12">
        <v>0</v>
      </c>
      <c r="I761" s="16">
        <f>G761*H761</f>
        <v>0</v>
      </c>
    </row>
    <row r="762" spans="1:9" customHeight="1" ht="40" outlineLevel="2">
      <c r="A762" s="22">
        <v>342</v>
      </c>
      <c r="B762" s="8"/>
      <c r="C762" s="9" t="s">
        <v>1509</v>
      </c>
      <c r="D762" s="10" t="s">
        <v>1510</v>
      </c>
      <c r="E762" s="11"/>
      <c r="F762" s="8" t="s">
        <v>17</v>
      </c>
      <c r="G762" s="19">
        <v>170.0</v>
      </c>
      <c r="H762" s="12">
        <v>0</v>
      </c>
      <c r="I762" s="16">
        <f>G762*H762</f>
        <v>0</v>
      </c>
    </row>
    <row r="763" spans="1:9" customHeight="1" ht="40" outlineLevel="2">
      <c r="A763" s="22">
        <v>343</v>
      </c>
      <c r="B763" s="8"/>
      <c r="C763" s="9" t="s">
        <v>1511</v>
      </c>
      <c r="D763" s="10" t="s">
        <v>1512</v>
      </c>
      <c r="E763" s="11"/>
      <c r="F763" s="8" t="s">
        <v>17</v>
      </c>
      <c r="G763" s="19">
        <v>170.0</v>
      </c>
      <c r="H763" s="12">
        <v>0</v>
      </c>
      <c r="I763" s="16">
        <f>G763*H763</f>
        <v>0</v>
      </c>
    </row>
    <row r="764" spans="1:9" customHeight="1" ht="40" outlineLevel="2">
      <c r="A764" s="22">
        <v>344</v>
      </c>
      <c r="B764" s="8"/>
      <c r="C764" s="9" t="s">
        <v>1513</v>
      </c>
      <c r="D764" s="10" t="s">
        <v>1514</v>
      </c>
      <c r="E764" s="11" t="s">
        <v>16</v>
      </c>
      <c r="F764" s="8" t="s">
        <v>17</v>
      </c>
      <c r="G764" s="19">
        <v>170.0</v>
      </c>
      <c r="H764" s="12">
        <v>0</v>
      </c>
      <c r="I764" s="16">
        <f>G764*H764</f>
        <v>0</v>
      </c>
    </row>
    <row r="765" spans="1:9" customHeight="1" ht="40" outlineLevel="2">
      <c r="A765" s="22">
        <v>345</v>
      </c>
      <c r="B765" s="8"/>
      <c r="C765" s="9" t="s">
        <v>1515</v>
      </c>
      <c r="D765" s="10" t="s">
        <v>1516</v>
      </c>
      <c r="E765" s="11"/>
      <c r="F765" s="8" t="s">
        <v>17</v>
      </c>
      <c r="G765" s="19">
        <v>170.0</v>
      </c>
      <c r="H765" s="12">
        <v>0</v>
      </c>
      <c r="I765" s="16">
        <f>G765*H765</f>
        <v>0</v>
      </c>
    </row>
    <row r="766" spans="1:9" customHeight="1" ht="40" outlineLevel="2">
      <c r="A766" s="22">
        <v>346</v>
      </c>
      <c r="B766" s="8"/>
      <c r="C766" s="9" t="s">
        <v>1517</v>
      </c>
      <c r="D766" s="10" t="s">
        <v>1518</v>
      </c>
      <c r="E766" s="11"/>
      <c r="F766" s="8" t="s">
        <v>17</v>
      </c>
      <c r="G766" s="19">
        <v>170.0</v>
      </c>
      <c r="H766" s="12">
        <v>0</v>
      </c>
      <c r="I766" s="16">
        <f>G766*H766</f>
        <v>0</v>
      </c>
    </row>
    <row r="767" spans="1:9" customHeight="1" ht="40" outlineLevel="2">
      <c r="A767" s="22">
        <v>347</v>
      </c>
      <c r="B767" s="8"/>
      <c r="C767" s="9" t="s">
        <v>1519</v>
      </c>
      <c r="D767" s="10" t="s">
        <v>1520</v>
      </c>
      <c r="E767" s="11"/>
      <c r="F767" s="8" t="s">
        <v>17</v>
      </c>
      <c r="G767" s="19">
        <v>170.0</v>
      </c>
      <c r="H767" s="12">
        <v>0</v>
      </c>
      <c r="I767" s="16">
        <f>G767*H767</f>
        <v>0</v>
      </c>
    </row>
    <row r="768" spans="1:9" customHeight="1" ht="40" outlineLevel="2">
      <c r="A768" s="22">
        <v>348</v>
      </c>
      <c r="B768" s="8"/>
      <c r="C768" s="9" t="s">
        <v>1521</v>
      </c>
      <c r="D768" s="10" t="s">
        <v>1522</v>
      </c>
      <c r="E768" s="11"/>
      <c r="F768" s="8" t="s">
        <v>17</v>
      </c>
      <c r="G768" s="19">
        <v>170.0</v>
      </c>
      <c r="H768" s="12">
        <v>0</v>
      </c>
      <c r="I768" s="16">
        <f>G768*H768</f>
        <v>0</v>
      </c>
    </row>
    <row r="769" spans="1:9" customHeight="1" ht="40" outlineLevel="2">
      <c r="A769" s="22">
        <v>349</v>
      </c>
      <c r="B769" s="8"/>
      <c r="C769" s="9" t="s">
        <v>1523</v>
      </c>
      <c r="D769" s="10" t="s">
        <v>1524</v>
      </c>
      <c r="E769" s="11" t="s">
        <v>16</v>
      </c>
      <c r="F769" s="8" t="s">
        <v>17</v>
      </c>
      <c r="G769" s="19">
        <v>170.0</v>
      </c>
      <c r="H769" s="12">
        <v>0</v>
      </c>
      <c r="I769" s="16">
        <f>G769*H769</f>
        <v>0</v>
      </c>
    </row>
    <row r="770" spans="1:9" customHeight="1" ht="40" outlineLevel="2">
      <c r="A770" s="22">
        <v>350</v>
      </c>
      <c r="B770" s="8"/>
      <c r="C770" s="9" t="s">
        <v>1525</v>
      </c>
      <c r="D770" s="10" t="s">
        <v>1526</v>
      </c>
      <c r="E770" s="11"/>
      <c r="F770" s="8" t="s">
        <v>17</v>
      </c>
      <c r="G770" s="19">
        <v>170.0</v>
      </c>
      <c r="H770" s="12">
        <v>0</v>
      </c>
      <c r="I770" s="16">
        <f>G770*H770</f>
        <v>0</v>
      </c>
    </row>
    <row r="771" spans="1:9" customHeight="1" ht="40" outlineLevel="2">
      <c r="A771" s="22">
        <v>351</v>
      </c>
      <c r="B771" s="8"/>
      <c r="C771" s="9" t="s">
        <v>1527</v>
      </c>
      <c r="D771" s="10" t="s">
        <v>1528</v>
      </c>
      <c r="E771" s="11"/>
      <c r="F771" s="8" t="s">
        <v>17</v>
      </c>
      <c r="G771" s="19">
        <v>170.0</v>
      </c>
      <c r="H771" s="12">
        <v>0</v>
      </c>
      <c r="I771" s="16">
        <f>G771*H771</f>
        <v>0</v>
      </c>
    </row>
    <row r="772" spans="1:9" customHeight="1" ht="40" outlineLevel="2">
      <c r="A772" s="22">
        <v>352</v>
      </c>
      <c r="B772" s="8"/>
      <c r="C772" s="9" t="s">
        <v>1529</v>
      </c>
      <c r="D772" s="10" t="s">
        <v>1530</v>
      </c>
      <c r="E772" s="11"/>
      <c r="F772" s="8" t="s">
        <v>17</v>
      </c>
      <c r="G772" s="19">
        <v>170.0</v>
      </c>
      <c r="H772" s="12">
        <v>0</v>
      </c>
      <c r="I772" s="16">
        <f>G772*H772</f>
        <v>0</v>
      </c>
    </row>
    <row r="773" spans="1:9" customHeight="1" ht="40" outlineLevel="2">
      <c r="A773" s="22">
        <v>353</v>
      </c>
      <c r="B773" s="8"/>
      <c r="C773" s="9" t="s">
        <v>1531</v>
      </c>
      <c r="D773" s="10" t="s">
        <v>1532</v>
      </c>
      <c r="E773" s="11"/>
      <c r="F773" s="8" t="s">
        <v>17</v>
      </c>
      <c r="G773" s="19">
        <v>170.0</v>
      </c>
      <c r="H773" s="12">
        <v>0</v>
      </c>
      <c r="I773" s="16">
        <f>G773*H773</f>
        <v>0</v>
      </c>
    </row>
    <row r="774" spans="1:9" customHeight="1" ht="40" outlineLevel="2">
      <c r="A774" s="22">
        <v>354</v>
      </c>
      <c r="B774" s="8"/>
      <c r="C774" s="9" t="s">
        <v>1533</v>
      </c>
      <c r="D774" s="10" t="s">
        <v>1534</v>
      </c>
      <c r="E774" s="11" t="s">
        <v>16</v>
      </c>
      <c r="F774" s="8" t="s">
        <v>17</v>
      </c>
      <c r="G774" s="19">
        <v>170.0</v>
      </c>
      <c r="H774" s="12">
        <v>0</v>
      </c>
      <c r="I774" s="16">
        <f>G774*H774</f>
        <v>0</v>
      </c>
    </row>
    <row r="775" spans="1:9" customHeight="1" ht="40" outlineLevel="2">
      <c r="A775" s="22">
        <v>355</v>
      </c>
      <c r="B775" s="8"/>
      <c r="C775" s="9" t="s">
        <v>1535</v>
      </c>
      <c r="D775" s="10" t="s">
        <v>1536</v>
      </c>
      <c r="E775" s="11"/>
      <c r="F775" s="8" t="s">
        <v>17</v>
      </c>
      <c r="G775" s="19">
        <v>170.0</v>
      </c>
      <c r="H775" s="12">
        <v>0</v>
      </c>
      <c r="I775" s="16">
        <f>G775*H775</f>
        <v>0</v>
      </c>
    </row>
    <row r="776" spans="1:9" customHeight="1" ht="40" outlineLevel="2">
      <c r="A776" s="22">
        <v>356</v>
      </c>
      <c r="B776" s="8"/>
      <c r="C776" s="9" t="s">
        <v>1537</v>
      </c>
      <c r="D776" s="10" t="s">
        <v>1538</v>
      </c>
      <c r="E776" s="11"/>
      <c r="F776" s="8" t="s">
        <v>17</v>
      </c>
      <c r="G776" s="19">
        <v>170.0</v>
      </c>
      <c r="H776" s="12">
        <v>0</v>
      </c>
      <c r="I776" s="16">
        <f>G776*H776</f>
        <v>0</v>
      </c>
    </row>
    <row r="777" spans="1:9" customHeight="1" ht="40" outlineLevel="2">
      <c r="A777" s="22">
        <v>357</v>
      </c>
      <c r="B777" s="8"/>
      <c r="C777" s="9" t="s">
        <v>1539</v>
      </c>
      <c r="D777" s="10" t="s">
        <v>1540</v>
      </c>
      <c r="E777" s="11"/>
      <c r="F777" s="8" t="s">
        <v>17</v>
      </c>
      <c r="G777" s="19">
        <v>170.0</v>
      </c>
      <c r="H777" s="12">
        <v>0</v>
      </c>
      <c r="I777" s="16">
        <f>G777*H777</f>
        <v>0</v>
      </c>
    </row>
    <row r="778" spans="1:9" customHeight="1" ht="40" outlineLevel="2">
      <c r="A778" s="22">
        <v>358</v>
      </c>
      <c r="B778" s="8"/>
      <c r="C778" s="9" t="s">
        <v>1541</v>
      </c>
      <c r="D778" s="10" t="s">
        <v>1542</v>
      </c>
      <c r="E778" s="11"/>
      <c r="F778" s="8" t="s">
        <v>17</v>
      </c>
      <c r="G778" s="19">
        <v>170.0</v>
      </c>
      <c r="H778" s="12">
        <v>0</v>
      </c>
      <c r="I778" s="16">
        <f>G778*H778</f>
        <v>0</v>
      </c>
    </row>
    <row r="779" spans="1:9" customHeight="1" ht="40" outlineLevel="2">
      <c r="A779" s="22">
        <v>359</v>
      </c>
      <c r="B779" s="8"/>
      <c r="C779" s="9" t="s">
        <v>1543</v>
      </c>
      <c r="D779" s="10" t="s">
        <v>1544</v>
      </c>
      <c r="E779" s="11"/>
      <c r="F779" s="8" t="s">
        <v>17</v>
      </c>
      <c r="G779" s="19">
        <v>170.0</v>
      </c>
      <c r="H779" s="12">
        <v>0</v>
      </c>
      <c r="I779" s="16">
        <f>G779*H779</f>
        <v>0</v>
      </c>
    </row>
    <row r="780" spans="1:9" customHeight="1" ht="40" outlineLevel="2">
      <c r="A780" s="22">
        <v>360</v>
      </c>
      <c r="B780" s="8"/>
      <c r="C780" s="9" t="s">
        <v>1545</v>
      </c>
      <c r="D780" s="10" t="s">
        <v>1546</v>
      </c>
      <c r="E780" s="11"/>
      <c r="F780" s="8" t="s">
        <v>17</v>
      </c>
      <c r="G780" s="19">
        <v>170.0</v>
      </c>
      <c r="H780" s="12">
        <v>0</v>
      </c>
      <c r="I780" s="16">
        <f>G780*H780</f>
        <v>0</v>
      </c>
    </row>
    <row r="781" spans="1:9" customHeight="1" ht="40" outlineLevel="2">
      <c r="A781" s="22">
        <v>361</v>
      </c>
      <c r="B781" s="8"/>
      <c r="C781" s="9" t="s">
        <v>1547</v>
      </c>
      <c r="D781" s="10" t="s">
        <v>1548</v>
      </c>
      <c r="E781" s="11"/>
      <c r="F781" s="8" t="s">
        <v>17</v>
      </c>
      <c r="G781" s="19">
        <v>170.0</v>
      </c>
      <c r="H781" s="12">
        <v>0</v>
      </c>
      <c r="I781" s="16">
        <f>G781*H781</f>
        <v>0</v>
      </c>
    </row>
    <row r="782" spans="1:9" customHeight="1" ht="40" outlineLevel="2">
      <c r="A782" s="22">
        <v>362</v>
      </c>
      <c r="B782" s="8"/>
      <c r="C782" s="9" t="s">
        <v>1549</v>
      </c>
      <c r="D782" s="10" t="s">
        <v>1550</v>
      </c>
      <c r="E782" s="11"/>
      <c r="F782" s="8" t="s">
        <v>17</v>
      </c>
      <c r="G782" s="19">
        <v>170.0</v>
      </c>
      <c r="H782" s="12">
        <v>0</v>
      </c>
      <c r="I782" s="16">
        <f>G782*H782</f>
        <v>0</v>
      </c>
    </row>
    <row r="783" spans="1:9" customHeight="1" ht="40" outlineLevel="2">
      <c r="A783" s="22">
        <v>363</v>
      </c>
      <c r="B783" s="8"/>
      <c r="C783" s="9" t="s">
        <v>1551</v>
      </c>
      <c r="D783" s="10" t="s">
        <v>1552</v>
      </c>
      <c r="E783" s="11"/>
      <c r="F783" s="8" t="s">
        <v>17</v>
      </c>
      <c r="G783" s="19">
        <v>170.0</v>
      </c>
      <c r="H783" s="12">
        <v>0</v>
      </c>
      <c r="I783" s="16">
        <f>G783*H783</f>
        <v>0</v>
      </c>
    </row>
    <row r="784" spans="1:9" customHeight="1" ht="40" outlineLevel="2">
      <c r="A784" s="22">
        <v>364</v>
      </c>
      <c r="B784" s="8"/>
      <c r="C784" s="9" t="s">
        <v>1553</v>
      </c>
      <c r="D784" s="10" t="s">
        <v>1554</v>
      </c>
      <c r="E784" s="11" t="s">
        <v>16</v>
      </c>
      <c r="F784" s="8" t="s">
        <v>17</v>
      </c>
      <c r="G784" s="19">
        <v>150.0</v>
      </c>
      <c r="H784" s="12">
        <v>0</v>
      </c>
      <c r="I784" s="16">
        <f>G784*H784</f>
        <v>0</v>
      </c>
    </row>
    <row r="785" spans="1:9" customHeight="1" ht="40" outlineLevel="2">
      <c r="A785" s="22">
        <v>365</v>
      </c>
      <c r="B785" s="8"/>
      <c r="C785" s="9" t="s">
        <v>1555</v>
      </c>
      <c r="D785" s="10" t="s">
        <v>1556</v>
      </c>
      <c r="E785" s="11" t="s">
        <v>16</v>
      </c>
      <c r="F785" s="8" t="s">
        <v>17</v>
      </c>
      <c r="G785" s="19">
        <v>150.0</v>
      </c>
      <c r="H785" s="12">
        <v>0</v>
      </c>
      <c r="I785" s="16">
        <f>G785*H785</f>
        <v>0</v>
      </c>
    </row>
    <row r="786" spans="1:9" customHeight="1" ht="40" outlineLevel="2">
      <c r="A786" s="22">
        <v>366</v>
      </c>
      <c r="B786" s="8"/>
      <c r="C786" s="9" t="s">
        <v>1557</v>
      </c>
      <c r="D786" s="10" t="s">
        <v>1558</v>
      </c>
      <c r="E786" s="11" t="s">
        <v>16</v>
      </c>
      <c r="F786" s="8" t="s">
        <v>17</v>
      </c>
      <c r="G786" s="19">
        <v>150.0</v>
      </c>
      <c r="H786" s="12">
        <v>0</v>
      </c>
      <c r="I786" s="16">
        <f>G786*H786</f>
        <v>0</v>
      </c>
    </row>
    <row r="787" spans="1:9" customHeight="1" ht="40" outlineLevel="2">
      <c r="A787" s="22">
        <v>367</v>
      </c>
      <c r="B787" s="8"/>
      <c r="C787" s="9" t="s">
        <v>1559</v>
      </c>
      <c r="D787" s="10" t="s">
        <v>1560</v>
      </c>
      <c r="E787" s="11" t="s">
        <v>16</v>
      </c>
      <c r="F787" s="8" t="s">
        <v>17</v>
      </c>
      <c r="G787" s="19">
        <v>170.0</v>
      </c>
      <c r="H787" s="12">
        <v>0</v>
      </c>
      <c r="I787" s="16">
        <f>G787*H787</f>
        <v>0</v>
      </c>
    </row>
    <row r="788" spans="1:9" customHeight="1" ht="40" outlineLevel="2">
      <c r="A788" s="22">
        <v>368</v>
      </c>
      <c r="B788" s="8"/>
      <c r="C788" s="9" t="s">
        <v>1561</v>
      </c>
      <c r="D788" s="10" t="s">
        <v>1562</v>
      </c>
      <c r="E788" s="11"/>
      <c r="F788" s="8" t="s">
        <v>17</v>
      </c>
      <c r="G788" s="19">
        <v>170.0</v>
      </c>
      <c r="H788" s="12">
        <v>0</v>
      </c>
      <c r="I788" s="16">
        <f>G788*H788</f>
        <v>0</v>
      </c>
    </row>
    <row r="789" spans="1:9" customHeight="1" ht="40" outlineLevel="2">
      <c r="A789" s="22">
        <v>369</v>
      </c>
      <c r="B789" s="8"/>
      <c r="C789" s="9" t="s">
        <v>1563</v>
      </c>
      <c r="D789" s="10" t="s">
        <v>1564</v>
      </c>
      <c r="E789" s="11"/>
      <c r="F789" s="8" t="s">
        <v>17</v>
      </c>
      <c r="G789" s="19">
        <v>170.0</v>
      </c>
      <c r="H789" s="12">
        <v>0</v>
      </c>
      <c r="I789" s="16">
        <f>G789*H789</f>
        <v>0</v>
      </c>
    </row>
    <row r="790" spans="1:9" customHeight="1" ht="40" outlineLevel="2">
      <c r="A790" s="22">
        <v>370</v>
      </c>
      <c r="B790" s="8"/>
      <c r="C790" s="9" t="s">
        <v>1565</v>
      </c>
      <c r="D790" s="10" t="s">
        <v>1566</v>
      </c>
      <c r="E790" s="11"/>
      <c r="F790" s="8" t="s">
        <v>17</v>
      </c>
      <c r="G790" s="19">
        <v>170.0</v>
      </c>
      <c r="H790" s="12">
        <v>0</v>
      </c>
      <c r="I790" s="16">
        <f>G790*H790</f>
        <v>0</v>
      </c>
    </row>
    <row r="791" spans="1:9" customHeight="1" ht="40" outlineLevel="2">
      <c r="A791" s="22">
        <v>371</v>
      </c>
      <c r="B791" s="8"/>
      <c r="C791" s="9" t="s">
        <v>1567</v>
      </c>
      <c r="D791" s="10" t="s">
        <v>1568</v>
      </c>
      <c r="E791" s="11"/>
      <c r="F791" s="8" t="s">
        <v>17</v>
      </c>
      <c r="G791" s="19">
        <v>170.0</v>
      </c>
      <c r="H791" s="12">
        <v>0</v>
      </c>
      <c r="I791" s="16">
        <f>G791*H791</f>
        <v>0</v>
      </c>
    </row>
    <row r="792" spans="1:9" customHeight="1" ht="40" outlineLevel="2">
      <c r="A792" s="22">
        <v>372</v>
      </c>
      <c r="B792" s="8"/>
      <c r="C792" s="9" t="s">
        <v>1569</v>
      </c>
      <c r="D792" s="10" t="s">
        <v>1570</v>
      </c>
      <c r="E792" s="11"/>
      <c r="F792" s="8" t="s">
        <v>17</v>
      </c>
      <c r="G792" s="19">
        <v>170.0</v>
      </c>
      <c r="H792" s="12">
        <v>0</v>
      </c>
      <c r="I792" s="16">
        <f>G792*H792</f>
        <v>0</v>
      </c>
    </row>
    <row r="793" spans="1:9" customHeight="1" ht="40" outlineLevel="2">
      <c r="A793" s="22">
        <v>373</v>
      </c>
      <c r="B793" s="8"/>
      <c r="C793" s="9" t="s">
        <v>1571</v>
      </c>
      <c r="D793" s="10" t="s">
        <v>1572</v>
      </c>
      <c r="E793" s="11"/>
      <c r="F793" s="8" t="s">
        <v>17</v>
      </c>
      <c r="G793" s="19">
        <v>170.0</v>
      </c>
      <c r="H793" s="12">
        <v>0</v>
      </c>
      <c r="I793" s="16">
        <f>G793*H793</f>
        <v>0</v>
      </c>
    </row>
    <row r="794" spans="1:9" customHeight="1" ht="40" outlineLevel="2">
      <c r="A794" s="22">
        <v>374</v>
      </c>
      <c r="B794" s="8"/>
      <c r="C794" s="9" t="s">
        <v>1573</v>
      </c>
      <c r="D794" s="10" t="s">
        <v>1574</v>
      </c>
      <c r="E794" s="11"/>
      <c r="F794" s="8" t="s">
        <v>17</v>
      </c>
      <c r="G794" s="19">
        <v>170.0</v>
      </c>
      <c r="H794" s="12">
        <v>0</v>
      </c>
      <c r="I794" s="16">
        <f>G794*H794</f>
        <v>0</v>
      </c>
    </row>
    <row r="795" spans="1:9" customHeight="1" ht="40" outlineLevel="2">
      <c r="A795" s="22">
        <v>375</v>
      </c>
      <c r="B795" s="8"/>
      <c r="C795" s="9" t="s">
        <v>1575</v>
      </c>
      <c r="D795" s="10" t="s">
        <v>1576</v>
      </c>
      <c r="E795" s="11"/>
      <c r="F795" s="8" t="s">
        <v>17</v>
      </c>
      <c r="G795" s="19">
        <v>170.0</v>
      </c>
      <c r="H795" s="12">
        <v>0</v>
      </c>
      <c r="I795" s="16">
        <f>G795*H795</f>
        <v>0</v>
      </c>
    </row>
    <row r="796" spans="1:9" customHeight="1" ht="40" outlineLevel="2">
      <c r="A796" s="22">
        <v>376</v>
      </c>
      <c r="B796" s="8"/>
      <c r="C796" s="9" t="s">
        <v>1577</v>
      </c>
      <c r="D796" s="10" t="s">
        <v>1578</v>
      </c>
      <c r="E796" s="11" t="s">
        <v>16</v>
      </c>
      <c r="F796" s="8" t="s">
        <v>17</v>
      </c>
      <c r="G796" s="19">
        <v>170.0</v>
      </c>
      <c r="H796" s="12">
        <v>0</v>
      </c>
      <c r="I796" s="16">
        <f>G796*H796</f>
        <v>0</v>
      </c>
    </row>
    <row r="797" spans="1:9" customHeight="1" ht="40" outlineLevel="2">
      <c r="A797" s="22">
        <v>377</v>
      </c>
      <c r="B797" s="8"/>
      <c r="C797" s="9" t="s">
        <v>1579</v>
      </c>
      <c r="D797" s="10" t="s">
        <v>1580</v>
      </c>
      <c r="E797" s="11"/>
      <c r="F797" s="8" t="s">
        <v>17</v>
      </c>
      <c r="G797" s="19">
        <v>170.0</v>
      </c>
      <c r="H797" s="12">
        <v>0</v>
      </c>
      <c r="I797" s="16">
        <f>G797*H797</f>
        <v>0</v>
      </c>
    </row>
    <row r="798" spans="1:9" customHeight="1" ht="40" outlineLevel="2">
      <c r="A798" s="22">
        <v>378</v>
      </c>
      <c r="B798" s="8"/>
      <c r="C798" s="9" t="s">
        <v>1581</v>
      </c>
      <c r="D798" s="10" t="s">
        <v>1582</v>
      </c>
      <c r="E798" s="11"/>
      <c r="F798" s="8" t="s">
        <v>17</v>
      </c>
      <c r="G798" s="19">
        <v>170.0</v>
      </c>
      <c r="H798" s="12">
        <v>0</v>
      </c>
      <c r="I798" s="16">
        <f>G798*H798</f>
        <v>0</v>
      </c>
    </row>
    <row r="799" spans="1:9" customHeight="1" ht="40" outlineLevel="2">
      <c r="A799" s="22">
        <v>379</v>
      </c>
      <c r="B799" s="8"/>
      <c r="C799" s="9" t="s">
        <v>1583</v>
      </c>
      <c r="D799" s="10" t="s">
        <v>1584</v>
      </c>
      <c r="E799" s="11"/>
      <c r="F799" s="8" t="s">
        <v>17</v>
      </c>
      <c r="G799" s="19">
        <v>170.0</v>
      </c>
      <c r="H799" s="12">
        <v>0</v>
      </c>
      <c r="I799" s="16">
        <f>G799*H799</f>
        <v>0</v>
      </c>
    </row>
    <row r="800" spans="1:9" customHeight="1" ht="40" outlineLevel="2">
      <c r="A800" s="22">
        <v>380</v>
      </c>
      <c r="B800" s="8"/>
      <c r="C800" s="9" t="s">
        <v>1585</v>
      </c>
      <c r="D800" s="10" t="s">
        <v>1586</v>
      </c>
      <c r="E800" s="11"/>
      <c r="F800" s="8" t="s">
        <v>17</v>
      </c>
      <c r="G800" s="19">
        <v>170.0</v>
      </c>
      <c r="H800" s="12">
        <v>0</v>
      </c>
      <c r="I800" s="16">
        <f>G800*H800</f>
        <v>0</v>
      </c>
    </row>
    <row r="801" spans="1:9" customHeight="1" ht="40" outlineLevel="2">
      <c r="A801" s="22">
        <v>381</v>
      </c>
      <c r="B801" s="8"/>
      <c r="C801" s="9" t="s">
        <v>1587</v>
      </c>
      <c r="D801" s="10" t="s">
        <v>1588</v>
      </c>
      <c r="E801" s="11"/>
      <c r="F801" s="8" t="s">
        <v>17</v>
      </c>
      <c r="G801" s="19">
        <v>170.0</v>
      </c>
      <c r="H801" s="12">
        <v>0</v>
      </c>
      <c r="I801" s="16">
        <f>G801*H801</f>
        <v>0</v>
      </c>
    </row>
    <row r="802" spans="1:9" customHeight="1" ht="40" outlineLevel="2">
      <c r="A802" s="22">
        <v>382</v>
      </c>
      <c r="B802" s="8"/>
      <c r="C802" s="9" t="s">
        <v>1589</v>
      </c>
      <c r="D802" s="10" t="s">
        <v>1590</v>
      </c>
      <c r="E802" s="11"/>
      <c r="F802" s="8" t="s">
        <v>17</v>
      </c>
      <c r="G802" s="19">
        <v>170.0</v>
      </c>
      <c r="H802" s="12">
        <v>0</v>
      </c>
      <c r="I802" s="16">
        <f>G802*H802</f>
        <v>0</v>
      </c>
    </row>
    <row r="803" spans="1:9" customHeight="1" ht="40" outlineLevel="2">
      <c r="A803" s="22">
        <v>383</v>
      </c>
      <c r="B803" s="8"/>
      <c r="C803" s="9" t="s">
        <v>1591</v>
      </c>
      <c r="D803" s="10" t="s">
        <v>1592</v>
      </c>
      <c r="E803" s="11"/>
      <c r="F803" s="8" t="s">
        <v>17</v>
      </c>
      <c r="G803" s="19">
        <v>170.0</v>
      </c>
      <c r="H803" s="12">
        <v>0</v>
      </c>
      <c r="I803" s="16">
        <f>G803*H803</f>
        <v>0</v>
      </c>
    </row>
    <row r="804" spans="1:9" customHeight="1" ht="40" outlineLevel="2">
      <c r="A804" s="22">
        <v>384</v>
      </c>
      <c r="B804" s="8"/>
      <c r="C804" s="9" t="s">
        <v>1593</v>
      </c>
      <c r="D804" s="10" t="s">
        <v>1594</v>
      </c>
      <c r="E804" s="11"/>
      <c r="F804" s="8" t="s">
        <v>17</v>
      </c>
      <c r="G804" s="19">
        <v>170.0</v>
      </c>
      <c r="H804" s="12">
        <v>0</v>
      </c>
      <c r="I804" s="16">
        <f>G804*H804</f>
        <v>0</v>
      </c>
    </row>
    <row r="805" spans="1:9" customHeight="1" ht="40" outlineLevel="2">
      <c r="A805" s="22">
        <v>385</v>
      </c>
      <c r="B805" s="8"/>
      <c r="C805" s="9" t="s">
        <v>1595</v>
      </c>
      <c r="D805" s="10" t="s">
        <v>1596</v>
      </c>
      <c r="E805" s="11"/>
      <c r="F805" s="8" t="s">
        <v>17</v>
      </c>
      <c r="G805" s="19">
        <v>170.0</v>
      </c>
      <c r="H805" s="12">
        <v>0</v>
      </c>
      <c r="I805" s="16">
        <f>G805*H805</f>
        <v>0</v>
      </c>
    </row>
    <row r="806" spans="1:9" customHeight="1" ht="40" outlineLevel="2">
      <c r="A806" s="22">
        <v>386</v>
      </c>
      <c r="B806" s="8"/>
      <c r="C806" s="9" t="s">
        <v>1597</v>
      </c>
      <c r="D806" s="10" t="s">
        <v>1598</v>
      </c>
      <c r="E806" s="11" t="s">
        <v>16</v>
      </c>
      <c r="F806" s="8" t="s">
        <v>17</v>
      </c>
      <c r="G806" s="19">
        <v>34.0</v>
      </c>
      <c r="H806" s="12">
        <v>0</v>
      </c>
      <c r="I806" s="16">
        <f>G806*H806</f>
        <v>0</v>
      </c>
    </row>
    <row r="807" spans="1:9" customHeight="1" ht="40" outlineLevel="2">
      <c r="A807" s="22">
        <v>387</v>
      </c>
      <c r="B807" s="8"/>
      <c r="C807" s="9" t="s">
        <v>1599</v>
      </c>
      <c r="D807" s="10" t="s">
        <v>1600</v>
      </c>
      <c r="E807" s="11" t="s">
        <v>16</v>
      </c>
      <c r="F807" s="8" t="s">
        <v>17</v>
      </c>
      <c r="G807" s="19">
        <v>34.0</v>
      </c>
      <c r="H807" s="12">
        <v>0</v>
      </c>
      <c r="I807" s="16">
        <f>G807*H807</f>
        <v>0</v>
      </c>
    </row>
    <row r="808" spans="1:9" customHeight="1" ht="40" outlineLevel="2">
      <c r="A808" s="22">
        <v>388</v>
      </c>
      <c r="B808" s="8"/>
      <c r="C808" s="9" t="s">
        <v>1601</v>
      </c>
      <c r="D808" s="10" t="s">
        <v>1602</v>
      </c>
      <c r="E808" s="11" t="s">
        <v>16</v>
      </c>
      <c r="F808" s="8" t="s">
        <v>17</v>
      </c>
      <c r="G808" s="19">
        <v>34.0</v>
      </c>
      <c r="H808" s="12">
        <v>0</v>
      </c>
      <c r="I808" s="16">
        <f>G808*H808</f>
        <v>0</v>
      </c>
    </row>
    <row r="809" spans="1:9" customHeight="1" ht="40" outlineLevel="2">
      <c r="A809" s="22">
        <v>389</v>
      </c>
      <c r="B809" s="8"/>
      <c r="C809" s="9" t="s">
        <v>1603</v>
      </c>
      <c r="D809" s="10" t="s">
        <v>1604</v>
      </c>
      <c r="E809" s="11" t="s">
        <v>16</v>
      </c>
      <c r="F809" s="8" t="s">
        <v>17</v>
      </c>
      <c r="G809" s="19">
        <v>34.0</v>
      </c>
      <c r="H809" s="12">
        <v>0</v>
      </c>
      <c r="I809" s="16">
        <f>G809*H809</f>
        <v>0</v>
      </c>
    </row>
    <row r="810" spans="1:9" customHeight="1" ht="40" outlineLevel="2">
      <c r="A810" s="22">
        <v>390</v>
      </c>
      <c r="B810" s="8"/>
      <c r="C810" s="9" t="s">
        <v>1605</v>
      </c>
      <c r="D810" s="10" t="s">
        <v>1606</v>
      </c>
      <c r="E810" s="11" t="s">
        <v>16</v>
      </c>
      <c r="F810" s="8" t="s">
        <v>17</v>
      </c>
      <c r="G810" s="19">
        <v>34.0</v>
      </c>
      <c r="H810" s="12">
        <v>0</v>
      </c>
      <c r="I810" s="16">
        <f>G810*H810</f>
        <v>0</v>
      </c>
    </row>
    <row r="811" spans="1:9" customHeight="1" ht="40" outlineLevel="2">
      <c r="A811" s="22">
        <v>391</v>
      </c>
      <c r="B811" s="8"/>
      <c r="C811" s="9" t="s">
        <v>1607</v>
      </c>
      <c r="D811" s="10" t="s">
        <v>1608</v>
      </c>
      <c r="E811" s="11" t="s">
        <v>16</v>
      </c>
      <c r="F811" s="8" t="s">
        <v>17</v>
      </c>
      <c r="G811" s="19">
        <v>34.0</v>
      </c>
      <c r="H811" s="12">
        <v>0</v>
      </c>
      <c r="I811" s="16">
        <f>G811*H811</f>
        <v>0</v>
      </c>
    </row>
    <row r="812" spans="1:9" customHeight="1" ht="40" outlineLevel="2">
      <c r="A812" s="22">
        <v>392</v>
      </c>
      <c r="B812" s="8"/>
      <c r="C812" s="9" t="s">
        <v>1609</v>
      </c>
      <c r="D812" s="10" t="s">
        <v>1610</v>
      </c>
      <c r="E812" s="11" t="s">
        <v>16</v>
      </c>
      <c r="F812" s="8" t="s">
        <v>17</v>
      </c>
      <c r="G812" s="19">
        <v>34.0</v>
      </c>
      <c r="H812" s="12">
        <v>0</v>
      </c>
      <c r="I812" s="16">
        <f>G812*H812</f>
        <v>0</v>
      </c>
    </row>
    <row r="813" spans="1:9" customHeight="1" ht="40" outlineLevel="2">
      <c r="A813" s="22">
        <v>393</v>
      </c>
      <c r="B813" s="8"/>
      <c r="C813" s="9" t="s">
        <v>1611</v>
      </c>
      <c r="D813" s="10" t="s">
        <v>1612</v>
      </c>
      <c r="E813" s="11" t="s">
        <v>16</v>
      </c>
      <c r="F813" s="8" t="s">
        <v>17</v>
      </c>
      <c r="G813" s="19">
        <v>34.0</v>
      </c>
      <c r="H813" s="12">
        <v>0</v>
      </c>
      <c r="I813" s="16">
        <f>G813*H813</f>
        <v>0</v>
      </c>
    </row>
    <row r="814" spans="1:9" customHeight="1" ht="40" outlineLevel="2">
      <c r="A814" s="22">
        <v>394</v>
      </c>
      <c r="B814" s="8"/>
      <c r="C814" s="9" t="s">
        <v>1613</v>
      </c>
      <c r="D814" s="10" t="s">
        <v>1614</v>
      </c>
      <c r="E814" s="11" t="s">
        <v>16</v>
      </c>
      <c r="F814" s="8" t="s">
        <v>17</v>
      </c>
      <c r="G814" s="19">
        <v>225.0</v>
      </c>
      <c r="H814" s="12">
        <v>0</v>
      </c>
      <c r="I814" s="16">
        <f>G814*H814</f>
        <v>0</v>
      </c>
    </row>
    <row r="815" spans="1:9" customHeight="1" ht="40" outlineLevel="2">
      <c r="A815" s="22">
        <v>395</v>
      </c>
      <c r="B815" s="8"/>
      <c r="C815" s="9" t="s">
        <v>1615</v>
      </c>
      <c r="D815" s="10" t="s">
        <v>1616</v>
      </c>
      <c r="E815" s="11" t="s">
        <v>16</v>
      </c>
      <c r="F815" s="8" t="s">
        <v>17</v>
      </c>
      <c r="G815" s="19">
        <v>225.0</v>
      </c>
      <c r="H815" s="12">
        <v>0</v>
      </c>
      <c r="I815" s="16">
        <f>G815*H815</f>
        <v>0</v>
      </c>
    </row>
    <row r="816" spans="1:9" customHeight="1" ht="40" outlineLevel="2">
      <c r="A816" s="22">
        <v>396</v>
      </c>
      <c r="B816" s="8"/>
      <c r="C816" s="9" t="s">
        <v>1617</v>
      </c>
      <c r="D816" s="10" t="s">
        <v>1618</v>
      </c>
      <c r="E816" s="11"/>
      <c r="F816" s="8" t="s">
        <v>17</v>
      </c>
      <c r="G816" s="19">
        <v>170.0</v>
      </c>
      <c r="H816" s="12">
        <v>0</v>
      </c>
      <c r="I816" s="16">
        <f>G816*H816</f>
        <v>0</v>
      </c>
    </row>
    <row r="817" spans="1:9" customHeight="1" ht="40" outlineLevel="2">
      <c r="A817" s="22">
        <v>397</v>
      </c>
      <c r="B817" s="8"/>
      <c r="C817" s="9" t="s">
        <v>1619</v>
      </c>
      <c r="D817" s="10" t="s">
        <v>1620</v>
      </c>
      <c r="E817" s="11" t="s">
        <v>16</v>
      </c>
      <c r="F817" s="8" t="s">
        <v>17</v>
      </c>
      <c r="G817" s="19">
        <v>170.0</v>
      </c>
      <c r="H817" s="12">
        <v>0</v>
      </c>
      <c r="I817" s="16">
        <f>G817*H817</f>
        <v>0</v>
      </c>
    </row>
    <row r="818" spans="1:9" customHeight="1" ht="40" outlineLevel="2">
      <c r="A818" s="22">
        <v>398</v>
      </c>
      <c r="B818" s="8"/>
      <c r="C818" s="9" t="s">
        <v>1621</v>
      </c>
      <c r="D818" s="10" t="s">
        <v>1622</v>
      </c>
      <c r="E818" s="11"/>
      <c r="F818" s="8" t="s">
        <v>17</v>
      </c>
      <c r="G818" s="19">
        <v>170.0</v>
      </c>
      <c r="H818" s="12">
        <v>0</v>
      </c>
      <c r="I818" s="16">
        <f>G818*H818</f>
        <v>0</v>
      </c>
    </row>
    <row r="819" spans="1:9" customHeight="1" ht="40" outlineLevel="2">
      <c r="A819" s="22">
        <v>399</v>
      </c>
      <c r="B819" s="8"/>
      <c r="C819" s="9" t="s">
        <v>1623</v>
      </c>
      <c r="D819" s="10" t="s">
        <v>1624</v>
      </c>
      <c r="E819" s="11"/>
      <c r="F819" s="8" t="s">
        <v>17</v>
      </c>
      <c r="G819" s="19">
        <v>170.0</v>
      </c>
      <c r="H819" s="12">
        <v>0</v>
      </c>
      <c r="I819" s="16">
        <f>G819*H819</f>
        <v>0</v>
      </c>
    </row>
    <row r="820" spans="1:9" customHeight="1" ht="40" outlineLevel="2">
      <c r="A820" s="22">
        <v>400</v>
      </c>
      <c r="B820" s="8"/>
      <c r="C820" s="9" t="s">
        <v>1625</v>
      </c>
      <c r="D820" s="10" t="s">
        <v>1626</v>
      </c>
      <c r="E820" s="11"/>
      <c r="F820" s="8" t="s">
        <v>17</v>
      </c>
      <c r="G820" s="19">
        <v>170.0</v>
      </c>
      <c r="H820" s="12">
        <v>0</v>
      </c>
      <c r="I820" s="16">
        <f>G820*H820</f>
        <v>0</v>
      </c>
    </row>
    <row r="821" spans="1:9" customHeight="1" ht="40" outlineLevel="2">
      <c r="A821" s="22">
        <v>401</v>
      </c>
      <c r="B821" s="8"/>
      <c r="C821" s="9" t="s">
        <v>1627</v>
      </c>
      <c r="D821" s="10" t="s">
        <v>1628</v>
      </c>
      <c r="E821" s="11"/>
      <c r="F821" s="8" t="s">
        <v>17</v>
      </c>
      <c r="G821" s="19">
        <v>170.0</v>
      </c>
      <c r="H821" s="12">
        <v>0</v>
      </c>
      <c r="I821" s="16">
        <f>G821*H821</f>
        <v>0</v>
      </c>
    </row>
    <row r="822" spans="1:9" customHeight="1" ht="40" outlineLevel="2">
      <c r="A822" s="22">
        <v>402</v>
      </c>
      <c r="B822" s="8"/>
      <c r="C822" s="9" t="s">
        <v>1629</v>
      </c>
      <c r="D822" s="10" t="s">
        <v>1630</v>
      </c>
      <c r="E822" s="11"/>
      <c r="F822" s="8" t="s">
        <v>17</v>
      </c>
      <c r="G822" s="19">
        <v>170.0</v>
      </c>
      <c r="H822" s="12">
        <v>0</v>
      </c>
      <c r="I822" s="16">
        <f>G822*H822</f>
        <v>0</v>
      </c>
    </row>
    <row r="823" spans="1:9" customHeight="1" ht="40" outlineLevel="2">
      <c r="A823" s="22">
        <v>403</v>
      </c>
      <c r="B823" s="8"/>
      <c r="C823" s="9" t="s">
        <v>1631</v>
      </c>
      <c r="D823" s="10" t="s">
        <v>1632</v>
      </c>
      <c r="E823" s="11"/>
      <c r="F823" s="8" t="s">
        <v>17</v>
      </c>
      <c r="G823" s="19">
        <v>170.0</v>
      </c>
      <c r="H823" s="12">
        <v>0</v>
      </c>
      <c r="I823" s="16">
        <f>G823*H823</f>
        <v>0</v>
      </c>
    </row>
    <row r="824" spans="1:9" customHeight="1" ht="40" outlineLevel="2">
      <c r="A824" s="22">
        <v>404</v>
      </c>
      <c r="B824" s="8"/>
      <c r="C824" s="9" t="s">
        <v>1633</v>
      </c>
      <c r="D824" s="10" t="s">
        <v>1634</v>
      </c>
      <c r="E824" s="11"/>
      <c r="F824" s="8" t="s">
        <v>17</v>
      </c>
      <c r="G824" s="19">
        <v>170.0</v>
      </c>
      <c r="H824" s="12">
        <v>0</v>
      </c>
      <c r="I824" s="16">
        <f>G824*H824</f>
        <v>0</v>
      </c>
    </row>
    <row r="825" spans="1:9" customHeight="1" ht="40" outlineLevel="2">
      <c r="A825" s="22">
        <v>405</v>
      </c>
      <c r="B825" s="8"/>
      <c r="C825" s="9" t="s">
        <v>1635</v>
      </c>
      <c r="D825" s="10" t="s">
        <v>1636</v>
      </c>
      <c r="E825" s="11"/>
      <c r="F825" s="8" t="s">
        <v>17</v>
      </c>
      <c r="G825" s="19">
        <v>170.0</v>
      </c>
      <c r="H825" s="12">
        <v>0</v>
      </c>
      <c r="I825" s="16">
        <f>G825*H825</f>
        <v>0</v>
      </c>
    </row>
    <row r="826" spans="1:9" customHeight="1" ht="40" outlineLevel="2">
      <c r="A826" s="22">
        <v>406</v>
      </c>
      <c r="B826" s="8"/>
      <c r="C826" s="9" t="s">
        <v>1637</v>
      </c>
      <c r="D826" s="10" t="s">
        <v>1638</v>
      </c>
      <c r="E826" s="11" t="s">
        <v>16</v>
      </c>
      <c r="F826" s="8" t="s">
        <v>17</v>
      </c>
      <c r="G826" s="19">
        <v>170.0</v>
      </c>
      <c r="H826" s="12">
        <v>0</v>
      </c>
      <c r="I826" s="16">
        <f>G826*H826</f>
        <v>0</v>
      </c>
    </row>
    <row r="827" spans="1:9" customHeight="1" ht="40" outlineLevel="2">
      <c r="A827" s="22">
        <v>407</v>
      </c>
      <c r="B827" s="8"/>
      <c r="C827" s="9" t="s">
        <v>1639</v>
      </c>
      <c r="D827" s="10" t="s">
        <v>1640</v>
      </c>
      <c r="E827" s="11" t="s">
        <v>16</v>
      </c>
      <c r="F827" s="8" t="s">
        <v>17</v>
      </c>
      <c r="G827" s="19">
        <v>170.0</v>
      </c>
      <c r="H827" s="12">
        <v>0</v>
      </c>
      <c r="I827" s="16">
        <f>G827*H827</f>
        <v>0</v>
      </c>
    </row>
    <row r="828" spans="1:9" customHeight="1" ht="40" outlineLevel="2">
      <c r="A828" s="22">
        <v>408</v>
      </c>
      <c r="B828" s="8"/>
      <c r="C828" s="9" t="s">
        <v>1641</v>
      </c>
      <c r="D828" s="10" t="s">
        <v>1642</v>
      </c>
      <c r="E828" s="11" t="s">
        <v>16</v>
      </c>
      <c r="F828" s="8" t="s">
        <v>17</v>
      </c>
      <c r="G828" s="19">
        <v>170.0</v>
      </c>
      <c r="H828" s="12">
        <v>0</v>
      </c>
      <c r="I828" s="16">
        <f>G828*H828</f>
        <v>0</v>
      </c>
    </row>
    <row r="829" spans="1:9" customHeight="1" ht="40" outlineLevel="2">
      <c r="A829" s="22">
        <v>409</v>
      </c>
      <c r="B829" s="8"/>
      <c r="C829" s="9" t="s">
        <v>1643</v>
      </c>
      <c r="D829" s="10" t="s">
        <v>1644</v>
      </c>
      <c r="E829" s="11" t="s">
        <v>16</v>
      </c>
      <c r="F829" s="8" t="s">
        <v>17</v>
      </c>
      <c r="G829" s="19">
        <v>170.0</v>
      </c>
      <c r="H829" s="12">
        <v>0</v>
      </c>
      <c r="I829" s="16">
        <f>G829*H829</f>
        <v>0</v>
      </c>
    </row>
    <row r="830" spans="1:9" customHeight="1" ht="40" outlineLevel="2">
      <c r="A830" s="22">
        <v>410</v>
      </c>
      <c r="B830" s="8"/>
      <c r="C830" s="9" t="s">
        <v>1645</v>
      </c>
      <c r="D830" s="10" t="s">
        <v>1646</v>
      </c>
      <c r="E830" s="11" t="s">
        <v>16</v>
      </c>
      <c r="F830" s="8" t="s">
        <v>17</v>
      </c>
      <c r="G830" s="19">
        <v>170.0</v>
      </c>
      <c r="H830" s="12">
        <v>0</v>
      </c>
      <c r="I830" s="16">
        <f>G830*H830</f>
        <v>0</v>
      </c>
    </row>
    <row r="831" spans="1:9" customHeight="1" ht="40" outlineLevel="2">
      <c r="A831" s="22">
        <v>411</v>
      </c>
      <c r="B831" s="8"/>
      <c r="C831" s="9" t="s">
        <v>1647</v>
      </c>
      <c r="D831" s="10" t="s">
        <v>1648</v>
      </c>
      <c r="E831" s="11" t="s">
        <v>16</v>
      </c>
      <c r="F831" s="8" t="s">
        <v>17</v>
      </c>
      <c r="G831" s="19">
        <v>170.0</v>
      </c>
      <c r="H831" s="12">
        <v>0</v>
      </c>
      <c r="I831" s="16">
        <f>G831*H831</f>
        <v>0</v>
      </c>
    </row>
    <row r="832" spans="1:9" customHeight="1" ht="40" outlineLevel="2">
      <c r="A832" s="22">
        <v>412</v>
      </c>
      <c r="B832" s="8"/>
      <c r="C832" s="9" t="s">
        <v>1649</v>
      </c>
      <c r="D832" s="10" t="s">
        <v>1650</v>
      </c>
      <c r="E832" s="11" t="s">
        <v>16</v>
      </c>
      <c r="F832" s="8" t="s">
        <v>17</v>
      </c>
      <c r="G832" s="19">
        <v>170.0</v>
      </c>
      <c r="H832" s="12">
        <v>0</v>
      </c>
      <c r="I832" s="16">
        <f>G832*H832</f>
        <v>0</v>
      </c>
    </row>
    <row r="833" spans="1:9" customHeight="1" ht="40" outlineLevel="2">
      <c r="A833" s="22">
        <v>413</v>
      </c>
      <c r="B833" s="8"/>
      <c r="C833" s="9" t="s">
        <v>1651</v>
      </c>
      <c r="D833" s="10" t="s">
        <v>1652</v>
      </c>
      <c r="E833" s="11" t="s">
        <v>16</v>
      </c>
      <c r="F833" s="8" t="s">
        <v>17</v>
      </c>
      <c r="G833" s="19">
        <v>170.0</v>
      </c>
      <c r="H833" s="12">
        <v>0</v>
      </c>
      <c r="I833" s="16">
        <f>G833*H833</f>
        <v>0</v>
      </c>
    </row>
    <row r="834" spans="1:9" customHeight="1" ht="40" outlineLevel="2">
      <c r="A834" s="22">
        <v>414</v>
      </c>
      <c r="B834" s="8"/>
      <c r="C834" s="9" t="s">
        <v>1653</v>
      </c>
      <c r="D834" s="10" t="s">
        <v>1654</v>
      </c>
      <c r="E834" s="11" t="s">
        <v>16</v>
      </c>
      <c r="F834" s="8" t="s">
        <v>17</v>
      </c>
      <c r="G834" s="19">
        <v>170.0</v>
      </c>
      <c r="H834" s="12">
        <v>0</v>
      </c>
      <c r="I834" s="16">
        <f>G834*H834</f>
        <v>0</v>
      </c>
    </row>
    <row r="835" spans="1:9" customHeight="1" ht="40" outlineLevel="2">
      <c r="A835" s="22">
        <v>415</v>
      </c>
      <c r="B835" s="8"/>
      <c r="C835" s="9" t="s">
        <v>1655</v>
      </c>
      <c r="D835" s="10" t="s">
        <v>1656</v>
      </c>
      <c r="E835" s="11" t="s">
        <v>16</v>
      </c>
      <c r="F835" s="8" t="s">
        <v>17</v>
      </c>
      <c r="G835" s="19">
        <v>170.0</v>
      </c>
      <c r="H835" s="12">
        <v>0</v>
      </c>
      <c r="I835" s="16">
        <f>G835*H835</f>
        <v>0</v>
      </c>
    </row>
    <row r="836" spans="1:9" customHeight="1" ht="40" outlineLevel="2">
      <c r="A836" s="22">
        <v>416</v>
      </c>
      <c r="B836" s="8"/>
      <c r="C836" s="9" t="s">
        <v>1657</v>
      </c>
      <c r="D836" s="10" t="s">
        <v>1658</v>
      </c>
      <c r="E836" s="11" t="s">
        <v>16</v>
      </c>
      <c r="F836" s="8" t="s">
        <v>17</v>
      </c>
      <c r="G836" s="19">
        <v>170.0</v>
      </c>
      <c r="H836" s="12">
        <v>0</v>
      </c>
      <c r="I836" s="16">
        <f>G836*H836</f>
        <v>0</v>
      </c>
    </row>
    <row r="837" spans="1:9" customHeight="1" ht="40" outlineLevel="2">
      <c r="A837" s="22">
        <v>417</v>
      </c>
      <c r="B837" s="8"/>
      <c r="C837" s="9" t="s">
        <v>1659</v>
      </c>
      <c r="D837" s="10" t="s">
        <v>1660</v>
      </c>
      <c r="E837" s="11" t="s">
        <v>16</v>
      </c>
      <c r="F837" s="8" t="s">
        <v>17</v>
      </c>
      <c r="G837" s="19">
        <v>170.0</v>
      </c>
      <c r="H837" s="12">
        <v>0</v>
      </c>
      <c r="I837" s="16">
        <f>G837*H837</f>
        <v>0</v>
      </c>
    </row>
    <row r="838" spans="1:9" customHeight="1" ht="40" outlineLevel="2">
      <c r="A838" s="22">
        <v>418</v>
      </c>
      <c r="B838" s="8"/>
      <c r="C838" s="9" t="s">
        <v>1661</v>
      </c>
      <c r="D838" s="10" t="s">
        <v>1662</v>
      </c>
      <c r="E838" s="11" t="s">
        <v>16</v>
      </c>
      <c r="F838" s="8" t="s">
        <v>17</v>
      </c>
      <c r="G838" s="19">
        <v>170.0</v>
      </c>
      <c r="H838" s="12">
        <v>0</v>
      </c>
      <c r="I838" s="16">
        <f>G838*H838</f>
        <v>0</v>
      </c>
    </row>
    <row r="839" spans="1:9" customHeight="1" ht="40" outlineLevel="2">
      <c r="A839" s="22">
        <v>419</v>
      </c>
      <c r="B839" s="8"/>
      <c r="C839" s="9" t="s">
        <v>1663</v>
      </c>
      <c r="D839" s="10" t="s">
        <v>1664</v>
      </c>
      <c r="E839" s="11" t="s">
        <v>16</v>
      </c>
      <c r="F839" s="8" t="s">
        <v>17</v>
      </c>
      <c r="G839" s="19">
        <v>170.0</v>
      </c>
      <c r="H839" s="12">
        <v>0</v>
      </c>
      <c r="I839" s="16">
        <f>G839*H839</f>
        <v>0</v>
      </c>
    </row>
    <row r="840" spans="1:9" customHeight="1" ht="40" outlineLevel="2">
      <c r="A840" s="22">
        <v>420</v>
      </c>
      <c r="B840" s="8"/>
      <c r="C840" s="9" t="s">
        <v>1665</v>
      </c>
      <c r="D840" s="10" t="s">
        <v>1666</v>
      </c>
      <c r="E840" s="11" t="s">
        <v>16</v>
      </c>
      <c r="F840" s="8" t="s">
        <v>17</v>
      </c>
      <c r="G840" s="19">
        <v>170.0</v>
      </c>
      <c r="H840" s="12">
        <v>0</v>
      </c>
      <c r="I840" s="16">
        <f>G840*H840</f>
        <v>0</v>
      </c>
    </row>
    <row r="841" spans="1:9" customHeight="1" ht="40" outlineLevel="2">
      <c r="A841" s="22">
        <v>421</v>
      </c>
      <c r="B841" s="8"/>
      <c r="C841" s="9" t="s">
        <v>1667</v>
      </c>
      <c r="D841" s="10" t="s">
        <v>1668</v>
      </c>
      <c r="E841" s="11" t="s">
        <v>16</v>
      </c>
      <c r="F841" s="8" t="s">
        <v>17</v>
      </c>
      <c r="G841" s="19">
        <v>170.0</v>
      </c>
      <c r="H841" s="12">
        <v>0</v>
      </c>
      <c r="I841" s="16">
        <f>G841*H841</f>
        <v>0</v>
      </c>
    </row>
    <row r="842" spans="1:9" customHeight="1" ht="40" outlineLevel="2">
      <c r="A842" s="22">
        <v>422</v>
      </c>
      <c r="B842" s="8"/>
      <c r="C842" s="9" t="s">
        <v>1669</v>
      </c>
      <c r="D842" s="10" t="s">
        <v>1670</v>
      </c>
      <c r="E842" s="11" t="s">
        <v>16</v>
      </c>
      <c r="F842" s="8" t="s">
        <v>17</v>
      </c>
      <c r="G842" s="19">
        <v>170.0</v>
      </c>
      <c r="H842" s="12">
        <v>0</v>
      </c>
      <c r="I842" s="16">
        <f>G842*H842</f>
        <v>0</v>
      </c>
    </row>
    <row r="843" spans="1:9" customHeight="1" ht="40" outlineLevel="2">
      <c r="A843" s="22">
        <v>423</v>
      </c>
      <c r="B843" s="8"/>
      <c r="C843" s="9" t="s">
        <v>1671</v>
      </c>
      <c r="D843" s="10" t="s">
        <v>1672</v>
      </c>
      <c r="E843" s="11" t="s">
        <v>16</v>
      </c>
      <c r="F843" s="8" t="s">
        <v>17</v>
      </c>
      <c r="G843" s="19">
        <v>170.0</v>
      </c>
      <c r="H843" s="12">
        <v>0</v>
      </c>
      <c r="I843" s="16">
        <f>G843*H843</f>
        <v>0</v>
      </c>
    </row>
    <row r="844" spans="1:9" customHeight="1" ht="40" outlineLevel="2">
      <c r="A844" s="22">
        <v>424</v>
      </c>
      <c r="B844" s="8"/>
      <c r="C844" s="9" t="s">
        <v>1673</v>
      </c>
      <c r="D844" s="10" t="s">
        <v>1674</v>
      </c>
      <c r="E844" s="11" t="s">
        <v>16</v>
      </c>
      <c r="F844" s="8" t="s">
        <v>17</v>
      </c>
      <c r="G844" s="19">
        <v>170.0</v>
      </c>
      <c r="H844" s="12">
        <v>0</v>
      </c>
      <c r="I844" s="16">
        <f>G844*H844</f>
        <v>0</v>
      </c>
    </row>
    <row r="845" spans="1:9" customHeight="1" ht="40" outlineLevel="2">
      <c r="A845" s="22">
        <v>425</v>
      </c>
      <c r="B845" s="8"/>
      <c r="C845" s="9" t="s">
        <v>1675</v>
      </c>
      <c r="D845" s="10" t="s">
        <v>1676</v>
      </c>
      <c r="E845" s="11" t="s">
        <v>16</v>
      </c>
      <c r="F845" s="8" t="s">
        <v>17</v>
      </c>
      <c r="G845" s="19">
        <v>170.0</v>
      </c>
      <c r="H845" s="12">
        <v>0</v>
      </c>
      <c r="I845" s="16">
        <f>G845*H845</f>
        <v>0</v>
      </c>
    </row>
    <row r="846" spans="1:9" customHeight="1" ht="40" outlineLevel="2">
      <c r="A846" s="22">
        <v>426</v>
      </c>
      <c r="B846" s="8"/>
      <c r="C846" s="9" t="s">
        <v>1677</v>
      </c>
      <c r="D846" s="10" t="s">
        <v>1678</v>
      </c>
      <c r="E846" s="11" t="s">
        <v>16</v>
      </c>
      <c r="F846" s="8" t="s">
        <v>17</v>
      </c>
      <c r="G846" s="19">
        <v>170.0</v>
      </c>
      <c r="H846" s="12">
        <v>0</v>
      </c>
      <c r="I846" s="16">
        <f>G846*H846</f>
        <v>0</v>
      </c>
    </row>
    <row r="847" spans="1:9" customHeight="1" ht="40" outlineLevel="2">
      <c r="A847" s="22">
        <v>427</v>
      </c>
      <c r="B847" s="8"/>
      <c r="C847" s="9" t="s">
        <v>1679</v>
      </c>
      <c r="D847" s="10" t="s">
        <v>1680</v>
      </c>
      <c r="E847" s="11" t="s">
        <v>16</v>
      </c>
      <c r="F847" s="8" t="s">
        <v>17</v>
      </c>
      <c r="G847" s="19">
        <v>170.0</v>
      </c>
      <c r="H847" s="12">
        <v>0</v>
      </c>
      <c r="I847" s="16">
        <f>G847*H847</f>
        <v>0</v>
      </c>
    </row>
    <row r="848" spans="1:9" customHeight="1" ht="40" outlineLevel="2">
      <c r="A848" s="22">
        <v>428</v>
      </c>
      <c r="B848" s="8"/>
      <c r="C848" s="9" t="s">
        <v>1681</v>
      </c>
      <c r="D848" s="10" t="s">
        <v>1682</v>
      </c>
      <c r="E848" s="11" t="s">
        <v>16</v>
      </c>
      <c r="F848" s="8" t="s">
        <v>17</v>
      </c>
      <c r="G848" s="19">
        <v>170.0</v>
      </c>
      <c r="H848" s="12">
        <v>0</v>
      </c>
      <c r="I848" s="16">
        <f>G848*H848</f>
        <v>0</v>
      </c>
    </row>
    <row r="849" spans="1:9" customHeight="1" ht="40" outlineLevel="2">
      <c r="A849" s="22">
        <v>429</v>
      </c>
      <c r="B849" s="8"/>
      <c r="C849" s="9" t="s">
        <v>1683</v>
      </c>
      <c r="D849" s="10" t="s">
        <v>1684</v>
      </c>
      <c r="E849" s="11" t="s">
        <v>16</v>
      </c>
      <c r="F849" s="8" t="s">
        <v>17</v>
      </c>
      <c r="G849" s="19">
        <v>170.0</v>
      </c>
      <c r="H849" s="12">
        <v>0</v>
      </c>
      <c r="I849" s="16">
        <f>G849*H849</f>
        <v>0</v>
      </c>
    </row>
    <row r="850" spans="1:9" customHeight="1" ht="40" outlineLevel="2">
      <c r="A850" s="22">
        <v>430</v>
      </c>
      <c r="B850" s="8"/>
      <c r="C850" s="9" t="s">
        <v>1685</v>
      </c>
      <c r="D850" s="10" t="s">
        <v>1686</v>
      </c>
      <c r="E850" s="11" t="s">
        <v>16</v>
      </c>
      <c r="F850" s="8" t="s">
        <v>17</v>
      </c>
      <c r="G850" s="19">
        <v>170.0</v>
      </c>
      <c r="H850" s="12">
        <v>0</v>
      </c>
      <c r="I850" s="16">
        <f>G850*H850</f>
        <v>0</v>
      </c>
    </row>
    <row r="851" spans="1:9" customHeight="1" ht="40" outlineLevel="2">
      <c r="A851" s="22">
        <v>431</v>
      </c>
      <c r="B851" s="8"/>
      <c r="C851" s="9" t="s">
        <v>1687</v>
      </c>
      <c r="D851" s="10" t="s">
        <v>1688</v>
      </c>
      <c r="E851" s="11" t="s">
        <v>16</v>
      </c>
      <c r="F851" s="8" t="s">
        <v>17</v>
      </c>
      <c r="G851" s="19">
        <v>170.0</v>
      </c>
      <c r="H851" s="12">
        <v>0</v>
      </c>
      <c r="I851" s="16">
        <f>G851*H851</f>
        <v>0</v>
      </c>
    </row>
    <row r="852" spans="1:9" customHeight="1" ht="40" outlineLevel="2">
      <c r="A852" s="22">
        <v>432</v>
      </c>
      <c r="B852" s="8"/>
      <c r="C852" s="9" t="s">
        <v>1689</v>
      </c>
      <c r="D852" s="10" t="s">
        <v>1690</v>
      </c>
      <c r="E852" s="11" t="s">
        <v>16</v>
      </c>
      <c r="F852" s="8" t="s">
        <v>17</v>
      </c>
      <c r="G852" s="19">
        <v>170.0</v>
      </c>
      <c r="H852" s="12">
        <v>0</v>
      </c>
      <c r="I852" s="16">
        <f>G852*H852</f>
        <v>0</v>
      </c>
    </row>
    <row r="853" spans="1:9" customHeight="1" ht="40" outlineLevel="2">
      <c r="A853" s="22">
        <v>433</v>
      </c>
      <c r="B853" s="8"/>
      <c r="C853" s="9" t="s">
        <v>1691</v>
      </c>
      <c r="D853" s="10" t="s">
        <v>1692</v>
      </c>
      <c r="E853" s="11" t="s">
        <v>16</v>
      </c>
      <c r="F853" s="8" t="s">
        <v>17</v>
      </c>
      <c r="G853" s="19">
        <v>170.0</v>
      </c>
      <c r="H853" s="12">
        <v>0</v>
      </c>
      <c r="I853" s="16">
        <f>G853*H853</f>
        <v>0</v>
      </c>
    </row>
    <row r="854" spans="1:9" customHeight="1" ht="40" outlineLevel="2">
      <c r="A854" s="22">
        <v>434</v>
      </c>
      <c r="B854" s="8"/>
      <c r="C854" s="9" t="s">
        <v>1693</v>
      </c>
      <c r="D854" s="10" t="s">
        <v>1694</v>
      </c>
      <c r="E854" s="11" t="s">
        <v>16</v>
      </c>
      <c r="F854" s="8" t="s">
        <v>17</v>
      </c>
      <c r="G854" s="19">
        <v>170.0</v>
      </c>
      <c r="H854" s="12">
        <v>0</v>
      </c>
      <c r="I854" s="16">
        <f>G854*H854</f>
        <v>0</v>
      </c>
    </row>
    <row r="855" spans="1:9" customHeight="1" ht="40" outlineLevel="2">
      <c r="A855" s="22">
        <v>435</v>
      </c>
      <c r="B855" s="8"/>
      <c r="C855" s="9" t="s">
        <v>1695</v>
      </c>
      <c r="D855" s="10" t="s">
        <v>1696</v>
      </c>
      <c r="E855" s="11" t="s">
        <v>16</v>
      </c>
      <c r="F855" s="8" t="s">
        <v>17</v>
      </c>
      <c r="G855" s="19">
        <v>170.0</v>
      </c>
      <c r="H855" s="12">
        <v>0</v>
      </c>
      <c r="I855" s="16">
        <f>G855*H855</f>
        <v>0</v>
      </c>
    </row>
    <row r="856" spans="1:9" customHeight="1" ht="40" outlineLevel="2">
      <c r="A856" s="22">
        <v>436</v>
      </c>
      <c r="B856" s="8"/>
      <c r="C856" s="9" t="s">
        <v>1697</v>
      </c>
      <c r="D856" s="10" t="s">
        <v>1698</v>
      </c>
      <c r="E856" s="11" t="s">
        <v>16</v>
      </c>
      <c r="F856" s="8" t="s">
        <v>17</v>
      </c>
      <c r="G856" s="19">
        <v>170.0</v>
      </c>
      <c r="H856" s="12">
        <v>0</v>
      </c>
      <c r="I856" s="16">
        <f>G856*H856</f>
        <v>0</v>
      </c>
    </row>
    <row r="857" spans="1:9" customHeight="1" ht="40" outlineLevel="2">
      <c r="A857" s="22">
        <v>437</v>
      </c>
      <c r="B857" s="8"/>
      <c r="C857" s="9" t="s">
        <v>1699</v>
      </c>
      <c r="D857" s="10" t="s">
        <v>1700</v>
      </c>
      <c r="E857" s="11" t="s">
        <v>16</v>
      </c>
      <c r="F857" s="8" t="s">
        <v>17</v>
      </c>
      <c r="G857" s="19">
        <v>170.0</v>
      </c>
      <c r="H857" s="12">
        <v>0</v>
      </c>
      <c r="I857" s="16">
        <f>G857*H857</f>
        <v>0</v>
      </c>
    </row>
    <row r="858" spans="1:9" customHeight="1" ht="40" outlineLevel="2">
      <c r="A858" s="22">
        <v>438</v>
      </c>
      <c r="B858" s="8"/>
      <c r="C858" s="9" t="s">
        <v>1701</v>
      </c>
      <c r="D858" s="10" t="s">
        <v>1702</v>
      </c>
      <c r="E858" s="11" t="s">
        <v>16</v>
      </c>
      <c r="F858" s="8" t="s">
        <v>17</v>
      </c>
      <c r="G858" s="19">
        <v>170.0</v>
      </c>
      <c r="H858" s="12">
        <v>0</v>
      </c>
      <c r="I858" s="16">
        <f>G858*H858</f>
        <v>0</v>
      </c>
    </row>
    <row r="859" spans="1:9" customHeight="1" ht="40" outlineLevel="2">
      <c r="A859" s="22">
        <v>439</v>
      </c>
      <c r="B859" s="8"/>
      <c r="C859" s="9" t="s">
        <v>1703</v>
      </c>
      <c r="D859" s="10" t="s">
        <v>1704</v>
      </c>
      <c r="E859" s="11" t="s">
        <v>16</v>
      </c>
      <c r="F859" s="8" t="s">
        <v>17</v>
      </c>
      <c r="G859" s="19">
        <v>170.0</v>
      </c>
      <c r="H859" s="12">
        <v>0</v>
      </c>
      <c r="I859" s="16">
        <f>G859*H859</f>
        <v>0</v>
      </c>
    </row>
    <row r="860" spans="1:9" customHeight="1" ht="40" outlineLevel="2">
      <c r="A860" s="22">
        <v>440</v>
      </c>
      <c r="B860" s="8"/>
      <c r="C860" s="9" t="s">
        <v>1705</v>
      </c>
      <c r="D860" s="10" t="s">
        <v>1706</v>
      </c>
      <c r="E860" s="11" t="s">
        <v>16</v>
      </c>
      <c r="F860" s="8" t="s">
        <v>17</v>
      </c>
      <c r="G860" s="19">
        <v>170.0</v>
      </c>
      <c r="H860" s="12">
        <v>0</v>
      </c>
      <c r="I860" s="16">
        <f>G860*H860</f>
        <v>0</v>
      </c>
    </row>
    <row r="861" spans="1:9" customHeight="1" ht="40" outlineLevel="2">
      <c r="A861" s="22">
        <v>441</v>
      </c>
      <c r="B861" s="8"/>
      <c r="C861" s="9" t="s">
        <v>1707</v>
      </c>
      <c r="D861" s="10" t="s">
        <v>1708</v>
      </c>
      <c r="E861" s="11" t="s">
        <v>16</v>
      </c>
      <c r="F861" s="8" t="s">
        <v>17</v>
      </c>
      <c r="G861" s="19">
        <v>170.0</v>
      </c>
      <c r="H861" s="12">
        <v>0</v>
      </c>
      <c r="I861" s="16">
        <f>G861*H861</f>
        <v>0</v>
      </c>
    </row>
    <row r="862" spans="1:9" customHeight="1" ht="40" outlineLevel="2">
      <c r="A862" s="22">
        <v>442</v>
      </c>
      <c r="B862" s="8"/>
      <c r="C862" s="9" t="s">
        <v>1709</v>
      </c>
      <c r="D862" s="10" t="s">
        <v>1710</v>
      </c>
      <c r="E862" s="11" t="s">
        <v>16</v>
      </c>
      <c r="F862" s="8" t="s">
        <v>17</v>
      </c>
      <c r="G862" s="19">
        <v>170.0</v>
      </c>
      <c r="H862" s="12">
        <v>0</v>
      </c>
      <c r="I862" s="16">
        <f>G862*H862</f>
        <v>0</v>
      </c>
    </row>
    <row r="863" spans="1:9" customHeight="1" ht="40" outlineLevel="2">
      <c r="A863" s="22">
        <v>443</v>
      </c>
      <c r="B863" s="8"/>
      <c r="C863" s="9" t="s">
        <v>1711</v>
      </c>
      <c r="D863" s="10" t="s">
        <v>1712</v>
      </c>
      <c r="E863" s="11" t="s">
        <v>16</v>
      </c>
      <c r="F863" s="8" t="s">
        <v>17</v>
      </c>
      <c r="G863" s="19">
        <v>170.0</v>
      </c>
      <c r="H863" s="12">
        <v>0</v>
      </c>
      <c r="I863" s="16">
        <f>G863*H863</f>
        <v>0</v>
      </c>
    </row>
    <row r="864" spans="1:9" customHeight="1" ht="40" outlineLevel="2">
      <c r="A864" s="22">
        <v>444</v>
      </c>
      <c r="B864" s="8"/>
      <c r="C864" s="9" t="s">
        <v>1713</v>
      </c>
      <c r="D864" s="10" t="s">
        <v>1714</v>
      </c>
      <c r="E864" s="11" t="s">
        <v>16</v>
      </c>
      <c r="F864" s="8" t="s">
        <v>17</v>
      </c>
      <c r="G864" s="19">
        <v>170.0</v>
      </c>
      <c r="H864" s="12">
        <v>0</v>
      </c>
      <c r="I864" s="16">
        <f>G864*H864</f>
        <v>0</v>
      </c>
    </row>
    <row r="865" spans="1:9" customHeight="1" ht="40" outlineLevel="2">
      <c r="A865" s="22">
        <v>445</v>
      </c>
      <c r="B865" s="8"/>
      <c r="C865" s="9" t="s">
        <v>1715</v>
      </c>
      <c r="D865" s="10" t="s">
        <v>1716</v>
      </c>
      <c r="E865" s="11" t="s">
        <v>16</v>
      </c>
      <c r="F865" s="8" t="s">
        <v>17</v>
      </c>
      <c r="G865" s="19">
        <v>170.0</v>
      </c>
      <c r="H865" s="12">
        <v>0</v>
      </c>
      <c r="I865" s="16">
        <f>G865*H865</f>
        <v>0</v>
      </c>
    </row>
    <row r="866" spans="1:9" customHeight="1" ht="40" outlineLevel="2">
      <c r="A866" s="22">
        <v>446</v>
      </c>
      <c r="B866" s="8"/>
      <c r="C866" s="9" t="s">
        <v>1717</v>
      </c>
      <c r="D866" s="10" t="s">
        <v>1718</v>
      </c>
      <c r="E866" s="11" t="s">
        <v>16</v>
      </c>
      <c r="F866" s="8" t="s">
        <v>17</v>
      </c>
      <c r="G866" s="19">
        <v>170.0</v>
      </c>
      <c r="H866" s="12">
        <v>0</v>
      </c>
      <c r="I866" s="16">
        <f>G866*H866</f>
        <v>0</v>
      </c>
    </row>
    <row r="867" spans="1:9" customHeight="1" ht="40" outlineLevel="2">
      <c r="A867" s="22">
        <v>447</v>
      </c>
      <c r="B867" s="8"/>
      <c r="C867" s="9" t="s">
        <v>1719</v>
      </c>
      <c r="D867" s="10" t="s">
        <v>1720</v>
      </c>
      <c r="E867" s="11" t="s">
        <v>16</v>
      </c>
      <c r="F867" s="8" t="s">
        <v>17</v>
      </c>
      <c r="G867" s="19">
        <v>170.0</v>
      </c>
      <c r="H867" s="12">
        <v>0</v>
      </c>
      <c r="I867" s="16">
        <f>G867*H867</f>
        <v>0</v>
      </c>
    </row>
    <row r="868" spans="1:9" customHeight="1" ht="40" outlineLevel="2">
      <c r="A868" s="22">
        <v>448</v>
      </c>
      <c r="B868" s="8"/>
      <c r="C868" s="9" t="s">
        <v>1721</v>
      </c>
      <c r="D868" s="10" t="s">
        <v>1722</v>
      </c>
      <c r="E868" s="11" t="s">
        <v>16</v>
      </c>
      <c r="F868" s="8" t="s">
        <v>17</v>
      </c>
      <c r="G868" s="19">
        <v>170.0</v>
      </c>
      <c r="H868" s="12">
        <v>0</v>
      </c>
      <c r="I868" s="16">
        <f>G868*H868</f>
        <v>0</v>
      </c>
    </row>
    <row r="869" spans="1:9" customHeight="1" ht="40" outlineLevel="2">
      <c r="A869" s="22">
        <v>449</v>
      </c>
      <c r="B869" s="8"/>
      <c r="C869" s="9" t="s">
        <v>1723</v>
      </c>
      <c r="D869" s="10" t="s">
        <v>1724</v>
      </c>
      <c r="E869" s="11" t="s">
        <v>16</v>
      </c>
      <c r="F869" s="8" t="s">
        <v>17</v>
      </c>
      <c r="G869" s="19">
        <v>170.0</v>
      </c>
      <c r="H869" s="12">
        <v>0</v>
      </c>
      <c r="I869" s="16">
        <f>G869*H869</f>
        <v>0</v>
      </c>
    </row>
    <row r="870" spans="1:9" customHeight="1" ht="40" outlineLevel="2">
      <c r="A870" s="22">
        <v>450</v>
      </c>
      <c r="B870" s="8"/>
      <c r="C870" s="9" t="s">
        <v>1725</v>
      </c>
      <c r="D870" s="10" t="s">
        <v>1726</v>
      </c>
      <c r="E870" s="11" t="s">
        <v>16</v>
      </c>
      <c r="F870" s="8" t="s">
        <v>17</v>
      </c>
      <c r="G870" s="19">
        <v>170.0</v>
      </c>
      <c r="H870" s="12">
        <v>0</v>
      </c>
      <c r="I870" s="16">
        <f>G870*H870</f>
        <v>0</v>
      </c>
    </row>
    <row r="871" spans="1:9" customHeight="1" ht="40" outlineLevel="2">
      <c r="A871" s="22">
        <v>451</v>
      </c>
      <c r="B871" s="8"/>
      <c r="C871" s="9" t="s">
        <v>1727</v>
      </c>
      <c r="D871" s="10" t="s">
        <v>1728</v>
      </c>
      <c r="E871" s="11" t="s">
        <v>16</v>
      </c>
      <c r="F871" s="8" t="s">
        <v>17</v>
      </c>
      <c r="G871" s="19">
        <v>170.0</v>
      </c>
      <c r="H871" s="12">
        <v>0</v>
      </c>
      <c r="I871" s="16">
        <f>G871*H871</f>
        <v>0</v>
      </c>
    </row>
    <row r="872" spans="1:9" customHeight="1" ht="40" outlineLevel="2">
      <c r="A872" s="22">
        <v>452</v>
      </c>
      <c r="B872" s="8"/>
      <c r="C872" s="9" t="s">
        <v>1729</v>
      </c>
      <c r="D872" s="10" t="s">
        <v>1730</v>
      </c>
      <c r="E872" s="11" t="s">
        <v>16</v>
      </c>
      <c r="F872" s="8" t="s">
        <v>17</v>
      </c>
      <c r="G872" s="19">
        <v>170.0</v>
      </c>
      <c r="H872" s="12">
        <v>0</v>
      </c>
      <c r="I872" s="16">
        <f>G872*H872</f>
        <v>0</v>
      </c>
    </row>
    <row r="873" spans="1:9" customHeight="1" ht="40" outlineLevel="2">
      <c r="A873" s="22">
        <v>453</v>
      </c>
      <c r="B873" s="8"/>
      <c r="C873" s="9" t="s">
        <v>1731</v>
      </c>
      <c r="D873" s="10" t="s">
        <v>1732</v>
      </c>
      <c r="E873" s="11" t="s">
        <v>16</v>
      </c>
      <c r="F873" s="8" t="s">
        <v>17</v>
      </c>
      <c r="G873" s="19">
        <v>170.0</v>
      </c>
      <c r="H873" s="12">
        <v>0</v>
      </c>
      <c r="I873" s="16">
        <f>G873*H873</f>
        <v>0</v>
      </c>
    </row>
    <row r="874" spans="1:9" customHeight="1" ht="40" outlineLevel="2">
      <c r="A874" s="22">
        <v>454</v>
      </c>
      <c r="B874" s="8"/>
      <c r="C874" s="9" t="s">
        <v>1733</v>
      </c>
      <c r="D874" s="10" t="s">
        <v>1734</v>
      </c>
      <c r="E874" s="11" t="s">
        <v>16</v>
      </c>
      <c r="F874" s="8" t="s">
        <v>17</v>
      </c>
      <c r="G874" s="19">
        <v>170.0</v>
      </c>
      <c r="H874" s="12">
        <v>0</v>
      </c>
      <c r="I874" s="16">
        <f>G874*H874</f>
        <v>0</v>
      </c>
    </row>
    <row r="875" spans="1:9" customHeight="1" ht="40" outlineLevel="2">
      <c r="A875" s="22">
        <v>455</v>
      </c>
      <c r="B875" s="8"/>
      <c r="C875" s="9" t="s">
        <v>1735</v>
      </c>
      <c r="D875" s="10" t="s">
        <v>1736</v>
      </c>
      <c r="E875" s="11" t="s">
        <v>16</v>
      </c>
      <c r="F875" s="8" t="s">
        <v>17</v>
      </c>
      <c r="G875" s="19">
        <v>170.0</v>
      </c>
      <c r="H875" s="12">
        <v>0</v>
      </c>
      <c r="I875" s="16">
        <f>G875*H875</f>
        <v>0</v>
      </c>
    </row>
    <row r="876" spans="1:9" customHeight="1" ht="40" outlineLevel="2">
      <c r="A876" s="22">
        <v>456</v>
      </c>
      <c r="B876" s="8"/>
      <c r="C876" s="9" t="s">
        <v>1737</v>
      </c>
      <c r="D876" s="10" t="s">
        <v>1738</v>
      </c>
      <c r="E876" s="11" t="s">
        <v>16</v>
      </c>
      <c r="F876" s="8" t="s">
        <v>17</v>
      </c>
      <c r="G876" s="19">
        <v>170.0</v>
      </c>
      <c r="H876" s="12">
        <v>0</v>
      </c>
      <c r="I876" s="16">
        <f>G876*H876</f>
        <v>0</v>
      </c>
    </row>
    <row r="877" spans="1:9" customHeight="1" ht="40" outlineLevel="2">
      <c r="A877" s="22">
        <v>457</v>
      </c>
      <c r="B877" s="8"/>
      <c r="C877" s="9" t="s">
        <v>1739</v>
      </c>
      <c r="D877" s="10" t="s">
        <v>1740</v>
      </c>
      <c r="E877" s="11" t="s">
        <v>16</v>
      </c>
      <c r="F877" s="8" t="s">
        <v>17</v>
      </c>
      <c r="G877" s="19">
        <v>170.0</v>
      </c>
      <c r="H877" s="12">
        <v>0</v>
      </c>
      <c r="I877" s="16">
        <f>G877*H877</f>
        <v>0</v>
      </c>
    </row>
    <row r="878" spans="1:9" customHeight="1" ht="40" outlineLevel="2">
      <c r="A878" s="22">
        <v>458</v>
      </c>
      <c r="B878" s="8"/>
      <c r="C878" s="9" t="s">
        <v>1741</v>
      </c>
      <c r="D878" s="10" t="s">
        <v>1742</v>
      </c>
      <c r="E878" s="11" t="s">
        <v>16</v>
      </c>
      <c r="F878" s="8" t="s">
        <v>17</v>
      </c>
      <c r="G878" s="19">
        <v>170.0</v>
      </c>
      <c r="H878" s="12">
        <v>0</v>
      </c>
      <c r="I878" s="16">
        <f>G878*H878</f>
        <v>0</v>
      </c>
    </row>
    <row r="879" spans="1:9" customHeight="1" ht="40" outlineLevel="2">
      <c r="A879" s="22">
        <v>459</v>
      </c>
      <c r="B879" s="8"/>
      <c r="C879" s="9" t="s">
        <v>1743</v>
      </c>
      <c r="D879" s="10" t="s">
        <v>1744</v>
      </c>
      <c r="E879" s="11" t="s">
        <v>16</v>
      </c>
      <c r="F879" s="8" t="s">
        <v>17</v>
      </c>
      <c r="G879" s="19">
        <v>170.0</v>
      </c>
      <c r="H879" s="12">
        <v>0</v>
      </c>
      <c r="I879" s="16">
        <f>G879*H879</f>
        <v>0</v>
      </c>
    </row>
    <row r="880" spans="1:9" customHeight="1" ht="40" outlineLevel="2">
      <c r="A880" s="22">
        <v>460</v>
      </c>
      <c r="B880" s="8"/>
      <c r="C880" s="9" t="s">
        <v>1745</v>
      </c>
      <c r="D880" s="10" t="s">
        <v>1746</v>
      </c>
      <c r="E880" s="11" t="s">
        <v>16</v>
      </c>
      <c r="F880" s="8" t="s">
        <v>17</v>
      </c>
      <c r="G880" s="19">
        <v>170.0</v>
      </c>
      <c r="H880" s="12">
        <v>0</v>
      </c>
      <c r="I880" s="16">
        <f>G880*H880</f>
        <v>0</v>
      </c>
    </row>
    <row r="881" spans="1:9" customHeight="1" ht="40" outlineLevel="2">
      <c r="A881" s="22">
        <v>461</v>
      </c>
      <c r="B881" s="8"/>
      <c r="C881" s="9" t="s">
        <v>1747</v>
      </c>
      <c r="D881" s="10" t="s">
        <v>1748</v>
      </c>
      <c r="E881" s="11" t="s">
        <v>16</v>
      </c>
      <c r="F881" s="8" t="s">
        <v>17</v>
      </c>
      <c r="G881" s="19">
        <v>170.0</v>
      </c>
      <c r="H881" s="12">
        <v>0</v>
      </c>
      <c r="I881" s="16">
        <f>G881*H881</f>
        <v>0</v>
      </c>
    </row>
    <row r="882" spans="1:9" customHeight="1" ht="40" outlineLevel="2">
      <c r="A882" s="22">
        <v>462</v>
      </c>
      <c r="B882" s="8"/>
      <c r="C882" s="9" t="s">
        <v>1749</v>
      </c>
      <c r="D882" s="10" t="s">
        <v>1750</v>
      </c>
      <c r="E882" s="11" t="s">
        <v>16</v>
      </c>
      <c r="F882" s="8" t="s">
        <v>17</v>
      </c>
      <c r="G882" s="19">
        <v>170.0</v>
      </c>
      <c r="H882" s="12">
        <v>0</v>
      </c>
      <c r="I882" s="16">
        <f>G882*H882</f>
        <v>0</v>
      </c>
    </row>
    <row r="883" spans="1:9" customHeight="1" ht="40" outlineLevel="2">
      <c r="A883" s="22">
        <v>463</v>
      </c>
      <c r="B883" s="8"/>
      <c r="C883" s="9" t="s">
        <v>1751</v>
      </c>
      <c r="D883" s="10" t="s">
        <v>1752</v>
      </c>
      <c r="E883" s="11" t="s">
        <v>16</v>
      </c>
      <c r="F883" s="8" t="s">
        <v>17</v>
      </c>
      <c r="G883" s="19">
        <v>170.0</v>
      </c>
      <c r="H883" s="12">
        <v>0</v>
      </c>
      <c r="I883" s="16">
        <f>G883*H883</f>
        <v>0</v>
      </c>
    </row>
    <row r="884" spans="1:9" customHeight="1" ht="40" outlineLevel="2">
      <c r="A884" s="22">
        <v>464</v>
      </c>
      <c r="B884" s="8"/>
      <c r="C884" s="9" t="s">
        <v>1753</v>
      </c>
      <c r="D884" s="10" t="s">
        <v>1754</v>
      </c>
      <c r="E884" s="11" t="s">
        <v>16</v>
      </c>
      <c r="F884" s="8" t="s">
        <v>17</v>
      </c>
      <c r="G884" s="19">
        <v>170.0</v>
      </c>
      <c r="H884" s="12">
        <v>0</v>
      </c>
      <c r="I884" s="16">
        <f>G884*H884</f>
        <v>0</v>
      </c>
    </row>
    <row r="885" spans="1:9" customHeight="1" ht="40" outlineLevel="2">
      <c r="A885" s="22">
        <v>465</v>
      </c>
      <c r="B885" s="8"/>
      <c r="C885" s="9" t="s">
        <v>1755</v>
      </c>
      <c r="D885" s="10" t="s">
        <v>1756</v>
      </c>
      <c r="E885" s="11" t="s">
        <v>16</v>
      </c>
      <c r="F885" s="8" t="s">
        <v>17</v>
      </c>
      <c r="G885" s="19">
        <v>170.0</v>
      </c>
      <c r="H885" s="12">
        <v>0</v>
      </c>
      <c r="I885" s="16">
        <f>G885*H885</f>
        <v>0</v>
      </c>
    </row>
    <row r="886" spans="1:9" customHeight="1" ht="40" outlineLevel="2">
      <c r="A886" s="22">
        <v>466</v>
      </c>
      <c r="B886" s="8"/>
      <c r="C886" s="9" t="s">
        <v>1757</v>
      </c>
      <c r="D886" s="10" t="s">
        <v>1758</v>
      </c>
      <c r="E886" s="11" t="s">
        <v>16</v>
      </c>
      <c r="F886" s="8" t="s">
        <v>17</v>
      </c>
      <c r="G886" s="19">
        <v>170.0</v>
      </c>
      <c r="H886" s="12">
        <v>0</v>
      </c>
      <c r="I886" s="16">
        <f>G886*H886</f>
        <v>0</v>
      </c>
    </row>
    <row r="887" spans="1:9" customHeight="1" ht="40" outlineLevel="2">
      <c r="A887" s="22">
        <v>467</v>
      </c>
      <c r="B887" s="8"/>
      <c r="C887" s="9" t="s">
        <v>1759</v>
      </c>
      <c r="D887" s="10" t="s">
        <v>1760</v>
      </c>
      <c r="E887" s="11" t="s">
        <v>16</v>
      </c>
      <c r="F887" s="8" t="s">
        <v>17</v>
      </c>
      <c r="G887" s="19">
        <v>170.0</v>
      </c>
      <c r="H887" s="12">
        <v>0</v>
      </c>
      <c r="I887" s="16">
        <f>G887*H887</f>
        <v>0</v>
      </c>
    </row>
    <row r="888" spans="1:9" customHeight="1" ht="40" outlineLevel="2">
      <c r="A888" s="22">
        <v>468</v>
      </c>
      <c r="B888" s="8"/>
      <c r="C888" s="9" t="s">
        <v>1761</v>
      </c>
      <c r="D888" s="10" t="s">
        <v>1762</v>
      </c>
      <c r="E888" s="11" t="s">
        <v>16</v>
      </c>
      <c r="F888" s="8" t="s">
        <v>17</v>
      </c>
      <c r="G888" s="19">
        <v>170.0</v>
      </c>
      <c r="H888" s="12">
        <v>0</v>
      </c>
      <c r="I888" s="16">
        <f>G888*H888</f>
        <v>0</v>
      </c>
    </row>
    <row r="889" spans="1:9" customHeight="1" ht="40" outlineLevel="2">
      <c r="A889" s="22">
        <v>469</v>
      </c>
      <c r="B889" s="8"/>
      <c r="C889" s="9" t="s">
        <v>1763</v>
      </c>
      <c r="D889" s="10" t="s">
        <v>1764</v>
      </c>
      <c r="E889" s="11" t="s">
        <v>16</v>
      </c>
      <c r="F889" s="8" t="s">
        <v>17</v>
      </c>
      <c r="G889" s="19">
        <v>170.0</v>
      </c>
      <c r="H889" s="12">
        <v>0</v>
      </c>
      <c r="I889" s="16">
        <f>G889*H889</f>
        <v>0</v>
      </c>
    </row>
    <row r="890" spans="1:9" customHeight="1" ht="40" outlineLevel="2">
      <c r="A890" s="22">
        <v>470</v>
      </c>
      <c r="B890" s="8"/>
      <c r="C890" s="9" t="s">
        <v>1765</v>
      </c>
      <c r="D890" s="10" t="s">
        <v>1766</v>
      </c>
      <c r="E890" s="11" t="s">
        <v>16</v>
      </c>
      <c r="F890" s="8" t="s">
        <v>17</v>
      </c>
      <c r="G890" s="19">
        <v>170.0</v>
      </c>
      <c r="H890" s="12">
        <v>0</v>
      </c>
      <c r="I890" s="16">
        <f>G890*H890</f>
        <v>0</v>
      </c>
    </row>
    <row r="891" spans="1:9" customHeight="1" ht="40" outlineLevel="2">
      <c r="A891" s="22">
        <v>471</v>
      </c>
      <c r="B891" s="8"/>
      <c r="C891" s="9" t="s">
        <v>1767</v>
      </c>
      <c r="D891" s="10" t="s">
        <v>1768</v>
      </c>
      <c r="E891" s="11" t="s">
        <v>16</v>
      </c>
      <c r="F891" s="8" t="s">
        <v>17</v>
      </c>
      <c r="G891" s="19">
        <v>170.0</v>
      </c>
      <c r="H891" s="12">
        <v>0</v>
      </c>
      <c r="I891" s="16">
        <f>G891*H891</f>
        <v>0</v>
      </c>
    </row>
    <row r="892" spans="1:9" customHeight="1" ht="40" outlineLevel="2">
      <c r="A892" s="22">
        <v>472</v>
      </c>
      <c r="B892" s="8"/>
      <c r="C892" s="9" t="s">
        <v>1769</v>
      </c>
      <c r="D892" s="10" t="s">
        <v>1770</v>
      </c>
      <c r="E892" s="11" t="s">
        <v>16</v>
      </c>
      <c r="F892" s="8" t="s">
        <v>17</v>
      </c>
      <c r="G892" s="19">
        <v>170.0</v>
      </c>
      <c r="H892" s="12">
        <v>0</v>
      </c>
      <c r="I892" s="16">
        <f>G892*H892</f>
        <v>0</v>
      </c>
    </row>
    <row r="893" spans="1:9" customHeight="1" ht="40" outlineLevel="2">
      <c r="A893" s="22">
        <v>473</v>
      </c>
      <c r="B893" s="8"/>
      <c r="C893" s="9" t="s">
        <v>1771</v>
      </c>
      <c r="D893" s="10" t="s">
        <v>1772</v>
      </c>
      <c r="E893" s="11" t="s">
        <v>16</v>
      </c>
      <c r="F893" s="8" t="s">
        <v>17</v>
      </c>
      <c r="G893" s="19">
        <v>170.0</v>
      </c>
      <c r="H893" s="12">
        <v>0</v>
      </c>
      <c r="I893" s="16">
        <f>G893*H893</f>
        <v>0</v>
      </c>
    </row>
    <row r="894" spans="1:9" customHeight="1" ht="40" outlineLevel="2">
      <c r="A894" s="22">
        <v>474</v>
      </c>
      <c r="B894" s="8"/>
      <c r="C894" s="9" t="s">
        <v>1773</v>
      </c>
      <c r="D894" s="10" t="s">
        <v>1774</v>
      </c>
      <c r="E894" s="11" t="s">
        <v>16</v>
      </c>
      <c r="F894" s="8" t="s">
        <v>17</v>
      </c>
      <c r="G894" s="19">
        <v>170.0</v>
      </c>
      <c r="H894" s="12">
        <v>0</v>
      </c>
      <c r="I894" s="16">
        <f>G894*H894</f>
        <v>0</v>
      </c>
    </row>
    <row r="895" spans="1:9" customHeight="1" ht="40" outlineLevel="2">
      <c r="A895" s="22">
        <v>475</v>
      </c>
      <c r="B895" s="8"/>
      <c r="C895" s="9" t="s">
        <v>1775</v>
      </c>
      <c r="D895" s="10" t="s">
        <v>1776</v>
      </c>
      <c r="E895" s="11" t="s">
        <v>16</v>
      </c>
      <c r="F895" s="8" t="s">
        <v>17</v>
      </c>
      <c r="G895" s="19">
        <v>170.0</v>
      </c>
      <c r="H895" s="12">
        <v>0</v>
      </c>
      <c r="I895" s="16">
        <f>G895*H895</f>
        <v>0</v>
      </c>
    </row>
    <row r="896" spans="1:9" customHeight="1" ht="40" outlineLevel="2">
      <c r="A896" s="22">
        <v>476</v>
      </c>
      <c r="B896" s="8"/>
      <c r="C896" s="9" t="s">
        <v>1777</v>
      </c>
      <c r="D896" s="10" t="s">
        <v>1778</v>
      </c>
      <c r="E896" s="11" t="s">
        <v>16</v>
      </c>
      <c r="F896" s="8" t="s">
        <v>17</v>
      </c>
      <c r="G896" s="19">
        <v>170.0</v>
      </c>
      <c r="H896" s="12">
        <v>0</v>
      </c>
      <c r="I896" s="16">
        <f>G896*H896</f>
        <v>0</v>
      </c>
    </row>
    <row r="897" spans="1:9" customHeight="1" ht="40" outlineLevel="2">
      <c r="A897" s="22">
        <v>477</v>
      </c>
      <c r="B897" s="8"/>
      <c r="C897" s="9" t="s">
        <v>1779</v>
      </c>
      <c r="D897" s="10" t="s">
        <v>1780</v>
      </c>
      <c r="E897" s="11"/>
      <c r="F897" s="8" t="s">
        <v>17</v>
      </c>
      <c r="G897" s="19">
        <v>170.0</v>
      </c>
      <c r="H897" s="12">
        <v>0</v>
      </c>
      <c r="I897" s="16">
        <f>G897*H897</f>
        <v>0</v>
      </c>
    </row>
    <row r="898" spans="1:9" customHeight="1" ht="40" outlineLevel="2">
      <c r="A898" s="22">
        <v>478</v>
      </c>
      <c r="B898" s="8"/>
      <c r="C898" s="9" t="s">
        <v>1781</v>
      </c>
      <c r="D898" s="10" t="s">
        <v>1782</v>
      </c>
      <c r="E898" s="11"/>
      <c r="F898" s="8" t="s">
        <v>17</v>
      </c>
      <c r="G898" s="19">
        <v>170.0</v>
      </c>
      <c r="H898" s="12">
        <v>0</v>
      </c>
      <c r="I898" s="16">
        <f>G898*H898</f>
        <v>0</v>
      </c>
    </row>
    <row r="899" spans="1:9" customHeight="1" ht="40" outlineLevel="2">
      <c r="A899" s="22">
        <v>479</v>
      </c>
      <c r="B899" s="8"/>
      <c r="C899" s="9" t="s">
        <v>1783</v>
      </c>
      <c r="D899" s="10" t="s">
        <v>1784</v>
      </c>
      <c r="E899" s="11"/>
      <c r="F899" s="8" t="s">
        <v>17</v>
      </c>
      <c r="G899" s="19">
        <v>170.0</v>
      </c>
      <c r="H899" s="12">
        <v>0</v>
      </c>
      <c r="I899" s="16">
        <f>G899*H899</f>
        <v>0</v>
      </c>
    </row>
    <row r="900" spans="1:9" customHeight="1" ht="40" outlineLevel="2">
      <c r="A900" s="22">
        <v>480</v>
      </c>
      <c r="B900" s="8"/>
      <c r="C900" s="9" t="s">
        <v>1785</v>
      </c>
      <c r="D900" s="10" t="s">
        <v>1786</v>
      </c>
      <c r="E900" s="11"/>
      <c r="F900" s="8" t="s">
        <v>17</v>
      </c>
      <c r="G900" s="19">
        <v>170.0</v>
      </c>
      <c r="H900" s="12">
        <v>0</v>
      </c>
      <c r="I900" s="16">
        <f>G900*H900</f>
        <v>0</v>
      </c>
    </row>
    <row r="901" spans="1:9" customHeight="1" ht="40" outlineLevel="2">
      <c r="A901" s="22">
        <v>481</v>
      </c>
      <c r="B901" s="8"/>
      <c r="C901" s="9" t="s">
        <v>1787</v>
      </c>
      <c r="D901" s="10" t="s">
        <v>1788</v>
      </c>
      <c r="E901" s="11"/>
      <c r="F901" s="8" t="s">
        <v>17</v>
      </c>
      <c r="G901" s="19">
        <v>170.0</v>
      </c>
      <c r="H901" s="12">
        <v>0</v>
      </c>
      <c r="I901" s="16">
        <f>G901*H901</f>
        <v>0</v>
      </c>
    </row>
    <row r="902" spans="1:9" customHeight="1" ht="40" outlineLevel="2">
      <c r="A902" s="22">
        <v>482</v>
      </c>
      <c r="B902" s="8"/>
      <c r="C902" s="9" t="s">
        <v>1789</v>
      </c>
      <c r="D902" s="10" t="s">
        <v>1790</v>
      </c>
      <c r="E902" s="11"/>
      <c r="F902" s="8" t="s">
        <v>17</v>
      </c>
      <c r="G902" s="19">
        <v>170.0</v>
      </c>
      <c r="H902" s="12">
        <v>0</v>
      </c>
      <c r="I902" s="16">
        <f>G902*H902</f>
        <v>0</v>
      </c>
    </row>
    <row r="903" spans="1:9" customHeight="1" ht="40" outlineLevel="2">
      <c r="A903" s="22">
        <v>483</v>
      </c>
      <c r="B903" s="8"/>
      <c r="C903" s="9" t="s">
        <v>1791</v>
      </c>
      <c r="D903" s="10" t="s">
        <v>1792</v>
      </c>
      <c r="E903" s="11"/>
      <c r="F903" s="8" t="s">
        <v>17</v>
      </c>
      <c r="G903" s="19">
        <v>170.0</v>
      </c>
      <c r="H903" s="12">
        <v>0</v>
      </c>
      <c r="I903" s="16">
        <f>G903*H903</f>
        <v>0</v>
      </c>
    </row>
    <row r="904" spans="1:9" customHeight="1" ht="40" outlineLevel="2">
      <c r="A904" s="22">
        <v>484</v>
      </c>
      <c r="B904" s="8"/>
      <c r="C904" s="9" t="s">
        <v>1793</v>
      </c>
      <c r="D904" s="10" t="s">
        <v>1794</v>
      </c>
      <c r="E904" s="11" t="s">
        <v>16</v>
      </c>
      <c r="F904" s="8" t="s">
        <v>17</v>
      </c>
      <c r="G904" s="19">
        <v>170.0</v>
      </c>
      <c r="H904" s="12">
        <v>0</v>
      </c>
      <c r="I904" s="16">
        <f>G904*H904</f>
        <v>0</v>
      </c>
    </row>
    <row r="905" spans="1:9" customHeight="1" ht="40" outlineLevel="2">
      <c r="A905" s="22">
        <v>485</v>
      </c>
      <c r="B905" s="8"/>
      <c r="C905" s="9" t="s">
        <v>1795</v>
      </c>
      <c r="D905" s="10" t="s">
        <v>1796</v>
      </c>
      <c r="E905" s="11"/>
      <c r="F905" s="8" t="s">
        <v>17</v>
      </c>
      <c r="G905" s="19">
        <v>170.0</v>
      </c>
      <c r="H905" s="12">
        <v>0</v>
      </c>
      <c r="I905" s="16">
        <f>G905*H905</f>
        <v>0</v>
      </c>
    </row>
    <row r="906" spans="1:9" customHeight="1" ht="40" outlineLevel="2">
      <c r="A906" s="22">
        <v>486</v>
      </c>
      <c r="B906" s="8"/>
      <c r="C906" s="9" t="s">
        <v>1797</v>
      </c>
      <c r="D906" s="10" t="s">
        <v>1798</v>
      </c>
      <c r="E906" s="11" t="s">
        <v>16</v>
      </c>
      <c r="F906" s="8" t="s">
        <v>17</v>
      </c>
      <c r="G906" s="19">
        <v>404.0</v>
      </c>
      <c r="H906" s="12">
        <v>0</v>
      </c>
      <c r="I906" s="16">
        <f>G906*H906</f>
        <v>0</v>
      </c>
    </row>
    <row r="907" spans="1:9" customHeight="1" ht="40" outlineLevel="2">
      <c r="A907" s="22">
        <v>487</v>
      </c>
      <c r="B907" s="8"/>
      <c r="C907" s="9" t="s">
        <v>1799</v>
      </c>
      <c r="D907" s="10" t="s">
        <v>1800</v>
      </c>
      <c r="E907" s="11" t="s">
        <v>16</v>
      </c>
      <c r="F907" s="8" t="s">
        <v>17</v>
      </c>
      <c r="G907" s="19">
        <v>404.0</v>
      </c>
      <c r="H907" s="12">
        <v>0</v>
      </c>
      <c r="I907" s="16">
        <f>G907*H907</f>
        <v>0</v>
      </c>
    </row>
    <row r="908" spans="1:9" customHeight="1" ht="40" outlineLevel="2">
      <c r="A908" s="22">
        <v>488</v>
      </c>
      <c r="B908" s="8"/>
      <c r="C908" s="9" t="s">
        <v>1801</v>
      </c>
      <c r="D908" s="10" t="s">
        <v>1802</v>
      </c>
      <c r="E908" s="11" t="s">
        <v>16</v>
      </c>
      <c r="F908" s="8" t="s">
        <v>17</v>
      </c>
      <c r="G908" s="19">
        <v>404.0</v>
      </c>
      <c r="H908" s="12">
        <v>0</v>
      </c>
      <c r="I908" s="16">
        <f>G908*H908</f>
        <v>0</v>
      </c>
    </row>
    <row r="909" spans="1:9" customHeight="1" ht="40" outlineLevel="2">
      <c r="A909" s="22">
        <v>489</v>
      </c>
      <c r="B909" s="8"/>
      <c r="C909" s="9" t="s">
        <v>1803</v>
      </c>
      <c r="D909" s="10" t="s">
        <v>1804</v>
      </c>
      <c r="E909" s="11" t="s">
        <v>16</v>
      </c>
      <c r="F909" s="8" t="s">
        <v>17</v>
      </c>
      <c r="G909" s="19">
        <v>404.0</v>
      </c>
      <c r="H909" s="12">
        <v>0</v>
      </c>
      <c r="I909" s="16">
        <f>G909*H909</f>
        <v>0</v>
      </c>
    </row>
    <row r="910" spans="1:9" customHeight="1" ht="40" outlineLevel="2">
      <c r="A910" s="22">
        <v>490</v>
      </c>
      <c r="B910" s="8"/>
      <c r="C910" s="9" t="s">
        <v>1805</v>
      </c>
      <c r="D910" s="10" t="s">
        <v>1806</v>
      </c>
      <c r="E910" s="11" t="s">
        <v>16</v>
      </c>
      <c r="F910" s="8" t="s">
        <v>17</v>
      </c>
      <c r="G910" s="19">
        <v>404.0</v>
      </c>
      <c r="H910" s="12">
        <v>0</v>
      </c>
      <c r="I910" s="16">
        <f>G910*H910</f>
        <v>0</v>
      </c>
    </row>
    <row r="911" spans="1:9" customHeight="1" ht="40" outlineLevel="2">
      <c r="A911" s="22">
        <v>491</v>
      </c>
      <c r="B911" s="8"/>
      <c r="C911" s="9" t="s">
        <v>1807</v>
      </c>
      <c r="D911" s="10" t="s">
        <v>1808</v>
      </c>
      <c r="E911" s="11" t="s">
        <v>16</v>
      </c>
      <c r="F911" s="8" t="s">
        <v>17</v>
      </c>
      <c r="G911" s="19">
        <v>404.0</v>
      </c>
      <c r="H911" s="12">
        <v>0</v>
      </c>
      <c r="I911" s="16">
        <f>G911*H911</f>
        <v>0</v>
      </c>
    </row>
    <row r="912" spans="1:9" customHeight="1" ht="40" outlineLevel="2">
      <c r="A912" s="22">
        <v>492</v>
      </c>
      <c r="B912" s="8"/>
      <c r="C912" s="9" t="s">
        <v>1809</v>
      </c>
      <c r="D912" s="10" t="s">
        <v>1810</v>
      </c>
      <c r="E912" s="11" t="s">
        <v>16</v>
      </c>
      <c r="F912" s="8" t="s">
        <v>17</v>
      </c>
      <c r="G912" s="19">
        <v>404.0</v>
      </c>
      <c r="H912" s="12">
        <v>0</v>
      </c>
      <c r="I912" s="16">
        <f>G912*H912</f>
        <v>0</v>
      </c>
    </row>
    <row r="913" spans="1:9" customHeight="1" ht="40" outlineLevel="2">
      <c r="A913" s="22">
        <v>493</v>
      </c>
      <c r="B913" s="8"/>
      <c r="C913" s="9" t="s">
        <v>1811</v>
      </c>
      <c r="D913" s="10" t="s">
        <v>1812</v>
      </c>
      <c r="E913" s="11" t="s">
        <v>16</v>
      </c>
      <c r="F913" s="8" t="s">
        <v>17</v>
      </c>
      <c r="G913" s="19">
        <v>404.0</v>
      </c>
      <c r="H913" s="12">
        <v>0</v>
      </c>
      <c r="I913" s="16">
        <f>G913*H913</f>
        <v>0</v>
      </c>
    </row>
    <row r="914" spans="1:9" customHeight="1" ht="40" outlineLevel="2">
      <c r="A914" s="22">
        <v>494</v>
      </c>
      <c r="B914" s="8"/>
      <c r="C914" s="9" t="s">
        <v>1813</v>
      </c>
      <c r="D914" s="10" t="s">
        <v>1814</v>
      </c>
      <c r="E914" s="11" t="s">
        <v>16</v>
      </c>
      <c r="F914" s="8" t="s">
        <v>17</v>
      </c>
      <c r="G914" s="19">
        <v>404.0</v>
      </c>
      <c r="H914" s="12">
        <v>0</v>
      </c>
      <c r="I914" s="16">
        <f>G914*H914</f>
        <v>0</v>
      </c>
    </row>
    <row r="915" spans="1:9" customHeight="1" ht="40" outlineLevel="2">
      <c r="A915" s="22">
        <v>495</v>
      </c>
      <c r="B915" s="8"/>
      <c r="C915" s="9" t="s">
        <v>1815</v>
      </c>
      <c r="D915" s="10" t="s">
        <v>1816</v>
      </c>
      <c r="E915" s="11" t="s">
        <v>16</v>
      </c>
      <c r="F915" s="8" t="s">
        <v>17</v>
      </c>
      <c r="G915" s="19">
        <v>404.0</v>
      </c>
      <c r="H915" s="12">
        <v>0</v>
      </c>
      <c r="I915" s="16">
        <f>G915*H915</f>
        <v>0</v>
      </c>
    </row>
    <row r="916" spans="1:9" customHeight="1" ht="40" outlineLevel="2">
      <c r="A916" s="22">
        <v>496</v>
      </c>
      <c r="B916" s="8"/>
      <c r="C916" s="9" t="s">
        <v>1817</v>
      </c>
      <c r="D916" s="10" t="s">
        <v>1818</v>
      </c>
      <c r="E916" s="11" t="s">
        <v>16</v>
      </c>
      <c r="F916" s="8" t="s">
        <v>17</v>
      </c>
      <c r="G916" s="19">
        <v>272.0</v>
      </c>
      <c r="H916" s="12">
        <v>0</v>
      </c>
      <c r="I916" s="16">
        <f>G916*H916</f>
        <v>0</v>
      </c>
    </row>
    <row r="917" spans="1:9" customHeight="1" ht="40" outlineLevel="2">
      <c r="A917" s="22">
        <v>497</v>
      </c>
      <c r="B917" s="8"/>
      <c r="C917" s="9" t="s">
        <v>1819</v>
      </c>
      <c r="D917" s="10" t="s">
        <v>1820</v>
      </c>
      <c r="E917" s="11" t="s">
        <v>16</v>
      </c>
      <c r="F917" s="8" t="s">
        <v>17</v>
      </c>
      <c r="G917" s="19">
        <v>272.0</v>
      </c>
      <c r="H917" s="12">
        <v>0</v>
      </c>
      <c r="I917" s="16">
        <f>G917*H917</f>
        <v>0</v>
      </c>
    </row>
    <row r="918" spans="1:9" customHeight="1" ht="40" outlineLevel="2">
      <c r="A918" s="22">
        <v>498</v>
      </c>
      <c r="B918" s="8"/>
      <c r="C918" s="9" t="s">
        <v>1821</v>
      </c>
      <c r="D918" s="10" t="s">
        <v>1822</v>
      </c>
      <c r="E918" s="11" t="s">
        <v>16</v>
      </c>
      <c r="F918" s="8" t="s">
        <v>17</v>
      </c>
      <c r="G918" s="19">
        <v>272.0</v>
      </c>
      <c r="H918" s="12">
        <v>0</v>
      </c>
      <c r="I918" s="16">
        <f>G918*H918</f>
        <v>0</v>
      </c>
    </row>
    <row r="919" spans="1:9" customHeight="1" ht="40" outlineLevel="2">
      <c r="A919" s="22">
        <v>499</v>
      </c>
      <c r="B919" s="8"/>
      <c r="C919" s="9" t="s">
        <v>1823</v>
      </c>
      <c r="D919" s="10" t="s">
        <v>1824</v>
      </c>
      <c r="E919" s="11" t="s">
        <v>16</v>
      </c>
      <c r="F919" s="8" t="s">
        <v>17</v>
      </c>
      <c r="G919" s="19">
        <v>272.0</v>
      </c>
      <c r="H919" s="12">
        <v>0</v>
      </c>
      <c r="I919" s="16">
        <f>G919*H919</f>
        <v>0</v>
      </c>
    </row>
    <row r="920" spans="1:9" customHeight="1" ht="40" outlineLevel="2">
      <c r="A920" s="22">
        <v>500</v>
      </c>
      <c r="B920" s="8"/>
      <c r="C920" s="9" t="s">
        <v>1825</v>
      </c>
      <c r="D920" s="10" t="s">
        <v>1826</v>
      </c>
      <c r="E920" s="11" t="s">
        <v>16</v>
      </c>
      <c r="F920" s="8" t="s">
        <v>17</v>
      </c>
      <c r="G920" s="19">
        <v>272.0</v>
      </c>
      <c r="H920" s="12">
        <v>0</v>
      </c>
      <c r="I920" s="16">
        <f>G920*H920</f>
        <v>0</v>
      </c>
    </row>
    <row r="921" spans="1:9" customHeight="1" ht="40" outlineLevel="2">
      <c r="A921" s="22">
        <v>501</v>
      </c>
      <c r="B921" s="8"/>
      <c r="C921" s="9" t="s">
        <v>1827</v>
      </c>
      <c r="D921" s="10" t="s">
        <v>1828</v>
      </c>
      <c r="E921" s="11" t="s">
        <v>16</v>
      </c>
      <c r="F921" s="8" t="s">
        <v>17</v>
      </c>
      <c r="G921" s="19">
        <v>272.0</v>
      </c>
      <c r="H921" s="12">
        <v>0</v>
      </c>
      <c r="I921" s="16">
        <f>G921*H921</f>
        <v>0</v>
      </c>
    </row>
    <row r="922" spans="1:9" customHeight="1" ht="40" outlineLevel="2">
      <c r="A922" s="22">
        <v>502</v>
      </c>
      <c r="B922" s="8"/>
      <c r="C922" s="9" t="s">
        <v>1829</v>
      </c>
      <c r="D922" s="10" t="s">
        <v>1830</v>
      </c>
      <c r="E922" s="11" t="s">
        <v>16</v>
      </c>
      <c r="F922" s="8" t="s">
        <v>17</v>
      </c>
      <c r="G922" s="19">
        <v>272.0</v>
      </c>
      <c r="H922" s="12">
        <v>0</v>
      </c>
      <c r="I922" s="16">
        <f>G922*H922</f>
        <v>0</v>
      </c>
    </row>
    <row r="923" spans="1:9" customHeight="1" ht="40" outlineLevel="2">
      <c r="A923" s="22">
        <v>503</v>
      </c>
      <c r="B923" s="8"/>
      <c r="C923" s="9" t="s">
        <v>1831</v>
      </c>
      <c r="D923" s="10" t="s">
        <v>1832</v>
      </c>
      <c r="E923" s="11" t="s">
        <v>16</v>
      </c>
      <c r="F923" s="8" t="s">
        <v>17</v>
      </c>
      <c r="G923" s="19">
        <v>272.0</v>
      </c>
      <c r="H923" s="12">
        <v>0</v>
      </c>
      <c r="I923" s="16">
        <f>G923*H923</f>
        <v>0</v>
      </c>
    </row>
    <row r="924" spans="1:9" customHeight="1" ht="40" outlineLevel="2">
      <c r="A924" s="22">
        <v>504</v>
      </c>
      <c r="B924" s="8"/>
      <c r="C924" s="9" t="s">
        <v>1833</v>
      </c>
      <c r="D924" s="10" t="s">
        <v>1834</v>
      </c>
      <c r="E924" s="11" t="s">
        <v>16</v>
      </c>
      <c r="F924" s="8" t="s">
        <v>17</v>
      </c>
      <c r="G924" s="19">
        <v>272.0</v>
      </c>
      <c r="H924" s="12">
        <v>0</v>
      </c>
      <c r="I924" s="16">
        <f>G924*H924</f>
        <v>0</v>
      </c>
    </row>
    <row r="925" spans="1:9" customHeight="1" ht="40" outlineLevel="2">
      <c r="A925" s="22">
        <v>505</v>
      </c>
      <c r="B925" s="8"/>
      <c r="C925" s="9" t="s">
        <v>1835</v>
      </c>
      <c r="D925" s="10" t="s">
        <v>1836</v>
      </c>
      <c r="E925" s="11" t="s">
        <v>16</v>
      </c>
      <c r="F925" s="8" t="s">
        <v>17</v>
      </c>
      <c r="G925" s="19">
        <v>161.0</v>
      </c>
      <c r="H925" s="12">
        <v>0</v>
      </c>
      <c r="I925" s="16">
        <f>G925*H925</f>
        <v>0</v>
      </c>
    </row>
    <row r="926" spans="1:9" customHeight="1" ht="40" outlineLevel="2">
      <c r="A926" s="22">
        <v>506</v>
      </c>
      <c r="B926" s="8"/>
      <c r="C926" s="9" t="s">
        <v>1837</v>
      </c>
      <c r="D926" s="10" t="s">
        <v>1838</v>
      </c>
      <c r="E926" s="11" t="s">
        <v>16</v>
      </c>
      <c r="F926" s="8" t="s">
        <v>17</v>
      </c>
      <c r="G926" s="19">
        <v>225.0</v>
      </c>
      <c r="H926" s="12">
        <v>0</v>
      </c>
      <c r="I926" s="16">
        <f>G926*H926</f>
        <v>0</v>
      </c>
    </row>
    <row r="927" spans="1:9" customHeight="1" ht="40" outlineLevel="2">
      <c r="A927" s="22">
        <v>507</v>
      </c>
      <c r="B927" s="8"/>
      <c r="C927" s="9" t="s">
        <v>1839</v>
      </c>
      <c r="D927" s="10" t="s">
        <v>1840</v>
      </c>
      <c r="E927" s="11"/>
      <c r="F927" s="8" t="s">
        <v>17</v>
      </c>
      <c r="G927" s="19">
        <v>225.0</v>
      </c>
      <c r="H927" s="12">
        <v>0</v>
      </c>
      <c r="I927" s="16">
        <f>G927*H927</f>
        <v>0</v>
      </c>
    </row>
    <row r="928" spans="1:9" customHeight="1" ht="40" outlineLevel="2">
      <c r="A928" s="22">
        <v>508</v>
      </c>
      <c r="B928" s="8"/>
      <c r="C928" s="9" t="s">
        <v>1841</v>
      </c>
      <c r="D928" s="10" t="s">
        <v>1842</v>
      </c>
      <c r="E928" s="11" t="s">
        <v>16</v>
      </c>
      <c r="F928" s="8" t="s">
        <v>17</v>
      </c>
      <c r="G928" s="19">
        <v>225.0</v>
      </c>
      <c r="H928" s="12">
        <v>0</v>
      </c>
      <c r="I928" s="16">
        <f>G928*H928</f>
        <v>0</v>
      </c>
    </row>
    <row r="929" spans="1:9" customHeight="1" ht="40" outlineLevel="2">
      <c r="A929" s="22">
        <v>509</v>
      </c>
      <c r="B929" s="8"/>
      <c r="C929" s="9" t="s">
        <v>1843</v>
      </c>
      <c r="D929" s="10" t="s">
        <v>1844</v>
      </c>
      <c r="E929" s="11"/>
      <c r="F929" s="8" t="s">
        <v>17</v>
      </c>
      <c r="G929" s="19">
        <v>225.0</v>
      </c>
      <c r="H929" s="12">
        <v>0</v>
      </c>
      <c r="I929" s="16">
        <f>G929*H929</f>
        <v>0</v>
      </c>
    </row>
    <row r="930" spans="1:9" customHeight="1" ht="40" outlineLevel="2">
      <c r="A930" s="22">
        <v>510</v>
      </c>
      <c r="B930" s="8"/>
      <c r="C930" s="9" t="s">
        <v>1845</v>
      </c>
      <c r="D930" s="10" t="s">
        <v>1846</v>
      </c>
      <c r="E930" s="11" t="s">
        <v>16</v>
      </c>
      <c r="F930" s="8" t="s">
        <v>17</v>
      </c>
      <c r="G930" s="19">
        <v>225.0</v>
      </c>
      <c r="H930" s="12">
        <v>0</v>
      </c>
      <c r="I930" s="16">
        <f>G930*H930</f>
        <v>0</v>
      </c>
    </row>
    <row r="931" spans="1:9" customHeight="1" ht="40" outlineLevel="2">
      <c r="A931" s="22">
        <v>511</v>
      </c>
      <c r="B931" s="8"/>
      <c r="C931" s="9" t="s">
        <v>1847</v>
      </c>
      <c r="D931" s="10" t="s">
        <v>1848</v>
      </c>
      <c r="E931" s="11"/>
      <c r="F931" s="8" t="s">
        <v>17</v>
      </c>
      <c r="G931" s="19">
        <v>225.0</v>
      </c>
      <c r="H931" s="12">
        <v>0</v>
      </c>
      <c r="I931" s="16">
        <f>G931*H931</f>
        <v>0</v>
      </c>
    </row>
    <row r="932" spans="1:9" customHeight="1" ht="40" outlineLevel="2">
      <c r="A932" s="22">
        <v>512</v>
      </c>
      <c r="B932" s="8"/>
      <c r="C932" s="9" t="s">
        <v>1849</v>
      </c>
      <c r="D932" s="10" t="s">
        <v>1850</v>
      </c>
      <c r="E932" s="11" t="s">
        <v>16</v>
      </c>
      <c r="F932" s="8" t="s">
        <v>17</v>
      </c>
      <c r="G932" s="19">
        <v>300.0</v>
      </c>
      <c r="H932" s="12">
        <v>0</v>
      </c>
      <c r="I932" s="16">
        <f>G932*H932</f>
        <v>0</v>
      </c>
    </row>
    <row r="933" spans="1:9" customHeight="1" ht="40" outlineLevel="2">
      <c r="A933" s="22">
        <v>513</v>
      </c>
      <c r="B933" s="8"/>
      <c r="C933" s="9" t="s">
        <v>1851</v>
      </c>
      <c r="D933" s="10" t="s">
        <v>1852</v>
      </c>
      <c r="E933" s="11" t="s">
        <v>16</v>
      </c>
      <c r="F933" s="8" t="s">
        <v>17</v>
      </c>
      <c r="G933" s="19">
        <v>300.0</v>
      </c>
      <c r="H933" s="12">
        <v>0</v>
      </c>
      <c r="I933" s="16">
        <f>G933*H933</f>
        <v>0</v>
      </c>
    </row>
    <row r="934" spans="1:9" customHeight="1" ht="40" outlineLevel="2">
      <c r="A934" s="22">
        <v>514</v>
      </c>
      <c r="B934" s="8"/>
      <c r="C934" s="9" t="s">
        <v>1853</v>
      </c>
      <c r="D934" s="10" t="s">
        <v>1854</v>
      </c>
      <c r="E934" s="11" t="s">
        <v>16</v>
      </c>
      <c r="F934" s="8" t="s">
        <v>17</v>
      </c>
      <c r="G934" s="19">
        <v>300.0</v>
      </c>
      <c r="H934" s="12">
        <v>0</v>
      </c>
      <c r="I934" s="16">
        <f>G934*H934</f>
        <v>0</v>
      </c>
    </row>
    <row r="935" spans="1:9" customHeight="1" ht="40" outlineLevel="2">
      <c r="A935" s="22">
        <v>515</v>
      </c>
      <c r="B935" s="8"/>
      <c r="C935" s="9" t="s">
        <v>1855</v>
      </c>
      <c r="D935" s="10" t="s">
        <v>1856</v>
      </c>
      <c r="E935" s="11" t="s">
        <v>16</v>
      </c>
      <c r="F935" s="8" t="s">
        <v>17</v>
      </c>
      <c r="G935" s="19">
        <v>300.0</v>
      </c>
      <c r="H935" s="12">
        <v>0</v>
      </c>
      <c r="I935" s="16">
        <f>G935*H935</f>
        <v>0</v>
      </c>
    </row>
    <row r="936" spans="1:9" customHeight="1" ht="40" outlineLevel="2">
      <c r="A936" s="22">
        <v>516</v>
      </c>
      <c r="B936" s="8"/>
      <c r="C936" s="9" t="s">
        <v>1857</v>
      </c>
      <c r="D936" s="10" t="s">
        <v>1858</v>
      </c>
      <c r="E936" s="11" t="s">
        <v>16</v>
      </c>
      <c r="F936" s="8" t="s">
        <v>17</v>
      </c>
      <c r="G936" s="19">
        <v>300.0</v>
      </c>
      <c r="H936" s="12">
        <v>0</v>
      </c>
      <c r="I936" s="16">
        <f>G936*H936</f>
        <v>0</v>
      </c>
    </row>
    <row r="937" spans="1:9" customHeight="1" ht="40" outlineLevel="2">
      <c r="A937" s="22">
        <v>517</v>
      </c>
      <c r="B937" s="8"/>
      <c r="C937" s="9" t="s">
        <v>1859</v>
      </c>
      <c r="D937" s="10" t="s">
        <v>1860</v>
      </c>
      <c r="E937" s="11" t="s">
        <v>16</v>
      </c>
      <c r="F937" s="8" t="s">
        <v>17</v>
      </c>
      <c r="G937" s="19">
        <v>300.0</v>
      </c>
      <c r="H937" s="12">
        <v>0</v>
      </c>
      <c r="I937" s="16">
        <f>G937*H937</f>
        <v>0</v>
      </c>
    </row>
    <row r="938" spans="1:9" customHeight="1" ht="40" outlineLevel="2">
      <c r="A938" s="22">
        <v>518</v>
      </c>
      <c r="B938" s="8"/>
      <c r="C938" s="9" t="s">
        <v>1861</v>
      </c>
      <c r="D938" s="10" t="s">
        <v>1862</v>
      </c>
      <c r="E938" s="11" t="s">
        <v>16</v>
      </c>
      <c r="F938" s="8" t="s">
        <v>17</v>
      </c>
      <c r="G938" s="19">
        <v>300.0</v>
      </c>
      <c r="H938" s="12">
        <v>0</v>
      </c>
      <c r="I938" s="16">
        <f>G938*H938</f>
        <v>0</v>
      </c>
    </row>
    <row r="939" spans="1:9" customHeight="1" ht="40" outlineLevel="2">
      <c r="A939" s="22">
        <v>519</v>
      </c>
      <c r="B939" s="8"/>
      <c r="C939" s="9" t="s">
        <v>1863</v>
      </c>
      <c r="D939" s="10" t="s">
        <v>1864</v>
      </c>
      <c r="E939" s="11" t="s">
        <v>16</v>
      </c>
      <c r="F939" s="8" t="s">
        <v>17</v>
      </c>
      <c r="G939" s="19">
        <v>300.0</v>
      </c>
      <c r="H939" s="12">
        <v>0</v>
      </c>
      <c r="I939" s="16">
        <f>G939*H939</f>
        <v>0</v>
      </c>
    </row>
    <row r="940" spans="1:9" customHeight="1" ht="40" outlineLevel="2">
      <c r="A940" s="22">
        <v>520</v>
      </c>
      <c r="B940" s="8"/>
      <c r="C940" s="9" t="s">
        <v>1865</v>
      </c>
      <c r="D940" s="10" t="s">
        <v>1866</v>
      </c>
      <c r="E940" s="11" t="s">
        <v>16</v>
      </c>
      <c r="F940" s="8" t="s">
        <v>17</v>
      </c>
      <c r="G940" s="19">
        <v>300.0</v>
      </c>
      <c r="H940" s="12">
        <v>0</v>
      </c>
      <c r="I940" s="16">
        <f>G940*H940</f>
        <v>0</v>
      </c>
    </row>
    <row r="941" spans="1:9" customHeight="1" ht="40" outlineLevel="2">
      <c r="A941" s="22">
        <v>521</v>
      </c>
      <c r="B941" s="8"/>
      <c r="C941" s="9" t="s">
        <v>1867</v>
      </c>
      <c r="D941" s="10" t="s">
        <v>1868</v>
      </c>
      <c r="E941" s="11" t="s">
        <v>16</v>
      </c>
      <c r="F941" s="8" t="s">
        <v>17</v>
      </c>
      <c r="G941" s="19">
        <v>99.0</v>
      </c>
      <c r="H941" s="12">
        <v>0</v>
      </c>
      <c r="I941" s="16">
        <f>G941*H941</f>
        <v>0</v>
      </c>
    </row>
    <row r="942" spans="1:9" customHeight="1" ht="40" outlineLevel="2">
      <c r="A942" s="22">
        <v>522</v>
      </c>
      <c r="B942" s="8"/>
      <c r="C942" s="9" t="s">
        <v>1869</v>
      </c>
      <c r="D942" s="10" t="s">
        <v>848</v>
      </c>
      <c r="E942" s="11" t="s">
        <v>16</v>
      </c>
      <c r="F942" s="8" t="s">
        <v>17</v>
      </c>
      <c r="G942" s="19">
        <v>225.0</v>
      </c>
      <c r="H942" s="12">
        <v>0</v>
      </c>
      <c r="I942" s="16">
        <f>G942*H942</f>
        <v>0</v>
      </c>
    </row>
    <row r="943" spans="1:9" customHeight="1" ht="40" outlineLevel="2">
      <c r="A943" s="22">
        <v>523</v>
      </c>
      <c r="B943" s="8"/>
      <c r="C943" s="9" t="s">
        <v>1870</v>
      </c>
      <c r="D943" s="10" t="s">
        <v>856</v>
      </c>
      <c r="E943" s="11" t="s">
        <v>16</v>
      </c>
      <c r="F943" s="8" t="s">
        <v>17</v>
      </c>
      <c r="G943" s="19">
        <v>225.0</v>
      </c>
      <c r="H943" s="12">
        <v>0</v>
      </c>
      <c r="I943" s="16">
        <f>G943*H943</f>
        <v>0</v>
      </c>
    </row>
    <row r="944" spans="1:9" customHeight="1" ht="40" outlineLevel="2">
      <c r="A944" s="22">
        <v>524</v>
      </c>
      <c r="B944" s="8"/>
      <c r="C944" s="9" t="s">
        <v>1871</v>
      </c>
      <c r="D944" s="10" t="s">
        <v>858</v>
      </c>
      <c r="E944" s="11" t="s">
        <v>16</v>
      </c>
      <c r="F944" s="8" t="s">
        <v>17</v>
      </c>
      <c r="G944" s="19">
        <v>225.0</v>
      </c>
      <c r="H944" s="12">
        <v>0</v>
      </c>
      <c r="I944" s="16">
        <f>G944*H944</f>
        <v>0</v>
      </c>
    </row>
    <row r="945" spans="1:9" customHeight="1" ht="40" outlineLevel="2">
      <c r="A945" s="22">
        <v>525</v>
      </c>
      <c r="B945" s="8"/>
      <c r="C945" s="9" t="s">
        <v>1872</v>
      </c>
      <c r="D945" s="10" t="s">
        <v>1873</v>
      </c>
      <c r="E945" s="11" t="s">
        <v>16</v>
      </c>
      <c r="F945" s="8" t="s">
        <v>17</v>
      </c>
      <c r="G945" s="19">
        <v>225.0</v>
      </c>
      <c r="H945" s="12">
        <v>0</v>
      </c>
      <c r="I945" s="16">
        <f>G945*H945</f>
        <v>0</v>
      </c>
    </row>
    <row r="946" spans="1:9" customHeight="1" ht="40" outlineLevel="2">
      <c r="A946" s="22">
        <v>526</v>
      </c>
      <c r="B946" s="8"/>
      <c r="C946" s="9" t="s">
        <v>1874</v>
      </c>
      <c r="D946" s="10" t="s">
        <v>862</v>
      </c>
      <c r="E946" s="11" t="s">
        <v>16</v>
      </c>
      <c r="F946" s="8" t="s">
        <v>17</v>
      </c>
      <c r="G946" s="19">
        <v>225.0</v>
      </c>
      <c r="H946" s="12">
        <v>0</v>
      </c>
      <c r="I946" s="16">
        <f>G946*H946</f>
        <v>0</v>
      </c>
    </row>
    <row r="947" spans="1:9" customHeight="1" ht="40" outlineLevel="2">
      <c r="A947" s="22">
        <v>527</v>
      </c>
      <c r="B947" s="8"/>
      <c r="C947" s="9" t="s">
        <v>1875</v>
      </c>
      <c r="D947" s="10" t="s">
        <v>864</v>
      </c>
      <c r="E947" s="11" t="s">
        <v>16</v>
      </c>
      <c r="F947" s="8" t="s">
        <v>17</v>
      </c>
      <c r="G947" s="19">
        <v>225.0</v>
      </c>
      <c r="H947" s="12">
        <v>0</v>
      </c>
      <c r="I947" s="16">
        <f>G947*H947</f>
        <v>0</v>
      </c>
    </row>
    <row r="948" spans="1:9" customHeight="1" ht="40" outlineLevel="2">
      <c r="A948" s="22">
        <v>528</v>
      </c>
      <c r="B948" s="8"/>
      <c r="C948" s="9" t="s">
        <v>1876</v>
      </c>
      <c r="D948" s="10" t="s">
        <v>1877</v>
      </c>
      <c r="E948" s="11"/>
      <c r="F948" s="8" t="s">
        <v>17</v>
      </c>
      <c r="G948" s="19">
        <v>285.0</v>
      </c>
      <c r="H948" s="12">
        <v>0</v>
      </c>
      <c r="I948" s="16">
        <f>G948*H948</f>
        <v>0</v>
      </c>
    </row>
    <row r="949" spans="1:9" customHeight="1" ht="40" outlineLevel="2">
      <c r="A949" s="22">
        <v>529</v>
      </c>
      <c r="B949" s="8"/>
      <c r="C949" s="9" t="s">
        <v>1878</v>
      </c>
      <c r="D949" s="10" t="s">
        <v>1879</v>
      </c>
      <c r="E949" s="11"/>
      <c r="F949" s="8" t="s">
        <v>17</v>
      </c>
      <c r="G949" s="19">
        <v>285.0</v>
      </c>
      <c r="H949" s="12">
        <v>0</v>
      </c>
      <c r="I949" s="16">
        <f>G949*H949</f>
        <v>0</v>
      </c>
    </row>
    <row r="950" spans="1:9" customHeight="1" ht="40" outlineLevel="2">
      <c r="A950" s="22">
        <v>530</v>
      </c>
      <c r="B950" s="8"/>
      <c r="C950" s="9" t="s">
        <v>1880</v>
      </c>
      <c r="D950" s="10" t="s">
        <v>1881</v>
      </c>
      <c r="E950" s="11"/>
      <c r="F950" s="8" t="s">
        <v>17</v>
      </c>
      <c r="G950" s="19">
        <v>285.0</v>
      </c>
      <c r="H950" s="12">
        <v>0</v>
      </c>
      <c r="I950" s="16">
        <f>G950*H950</f>
        <v>0</v>
      </c>
    </row>
    <row r="951" spans="1:9" customHeight="1" ht="40" outlineLevel="2">
      <c r="A951" s="22">
        <v>531</v>
      </c>
      <c r="B951" s="8"/>
      <c r="C951" s="9" t="s">
        <v>1882</v>
      </c>
      <c r="D951" s="10" t="s">
        <v>1883</v>
      </c>
      <c r="E951" s="11"/>
      <c r="F951" s="8" t="s">
        <v>17</v>
      </c>
      <c r="G951" s="19">
        <v>285.0</v>
      </c>
      <c r="H951" s="12">
        <v>0</v>
      </c>
      <c r="I951" s="16">
        <f>G951*H951</f>
        <v>0</v>
      </c>
    </row>
    <row r="952" spans="1:9" customHeight="1" ht="40" outlineLevel="2">
      <c r="A952" s="22">
        <v>532</v>
      </c>
      <c r="B952" s="8"/>
      <c r="C952" s="9" t="s">
        <v>1884</v>
      </c>
      <c r="D952" s="10" t="s">
        <v>1885</v>
      </c>
      <c r="E952" s="11"/>
      <c r="F952" s="8" t="s">
        <v>17</v>
      </c>
      <c r="G952" s="19">
        <v>285.0</v>
      </c>
      <c r="H952" s="12">
        <v>0</v>
      </c>
      <c r="I952" s="16">
        <f>G952*H952</f>
        <v>0</v>
      </c>
    </row>
    <row r="953" spans="1:9" customHeight="1" ht="40" outlineLevel="2">
      <c r="A953" s="22">
        <v>533</v>
      </c>
      <c r="B953" s="8"/>
      <c r="C953" s="9" t="s">
        <v>1886</v>
      </c>
      <c r="D953" s="10" t="s">
        <v>1887</v>
      </c>
      <c r="E953" s="11"/>
      <c r="F953" s="8" t="s">
        <v>17</v>
      </c>
      <c r="G953" s="19">
        <v>285.0</v>
      </c>
      <c r="H953" s="12">
        <v>0</v>
      </c>
      <c r="I953" s="16">
        <f>G953*H953</f>
        <v>0</v>
      </c>
    </row>
    <row r="954" spans="1:9" customHeight="1" ht="40" outlineLevel="2">
      <c r="A954" s="22">
        <v>534</v>
      </c>
      <c r="B954" s="8"/>
      <c r="C954" s="9" t="s">
        <v>1888</v>
      </c>
      <c r="D954" s="10" t="s">
        <v>1889</v>
      </c>
      <c r="E954" s="11"/>
      <c r="F954" s="8" t="s">
        <v>17</v>
      </c>
      <c r="G954" s="19">
        <v>285.0</v>
      </c>
      <c r="H954" s="12">
        <v>0</v>
      </c>
      <c r="I954" s="16">
        <f>G954*H954</f>
        <v>0</v>
      </c>
    </row>
    <row r="955" spans="1:9" customHeight="1" ht="40" outlineLevel="2">
      <c r="A955" s="22">
        <v>535</v>
      </c>
      <c r="B955" s="8"/>
      <c r="C955" s="9" t="s">
        <v>1890</v>
      </c>
      <c r="D955" s="10" t="s">
        <v>1891</v>
      </c>
      <c r="E955" s="11"/>
      <c r="F955" s="8" t="s">
        <v>17</v>
      </c>
      <c r="G955" s="19">
        <v>285.0</v>
      </c>
      <c r="H955" s="12">
        <v>0</v>
      </c>
      <c r="I955" s="16">
        <f>G955*H955</f>
        <v>0</v>
      </c>
    </row>
    <row r="956" spans="1:9" customHeight="1" ht="40" outlineLevel="2">
      <c r="A956" s="22">
        <v>536</v>
      </c>
      <c r="B956" s="8"/>
      <c r="C956" s="9" t="s">
        <v>1892</v>
      </c>
      <c r="D956" s="10" t="s">
        <v>1893</v>
      </c>
      <c r="E956" s="11"/>
      <c r="F956" s="8" t="s">
        <v>17</v>
      </c>
      <c r="G956" s="19">
        <v>285.0</v>
      </c>
      <c r="H956" s="12">
        <v>0</v>
      </c>
      <c r="I956" s="16">
        <f>G956*H956</f>
        <v>0</v>
      </c>
    </row>
    <row r="957" spans="1:9" customHeight="1" ht="40" outlineLevel="2">
      <c r="A957" s="22">
        <v>537</v>
      </c>
      <c r="B957" s="8"/>
      <c r="C957" s="9" t="s">
        <v>1894</v>
      </c>
      <c r="D957" s="10" t="s">
        <v>1895</v>
      </c>
      <c r="E957" s="11"/>
      <c r="F957" s="8" t="s">
        <v>17</v>
      </c>
      <c r="G957" s="19">
        <v>285.0</v>
      </c>
      <c r="H957" s="12">
        <v>0</v>
      </c>
      <c r="I957" s="16">
        <f>G957*H957</f>
        <v>0</v>
      </c>
    </row>
    <row r="958" spans="1:9" customHeight="1" ht="40" outlineLevel="2">
      <c r="A958" s="22">
        <v>538</v>
      </c>
      <c r="B958" s="8"/>
      <c r="C958" s="9" t="s">
        <v>1896</v>
      </c>
      <c r="D958" s="10" t="s">
        <v>1897</v>
      </c>
      <c r="E958" s="11"/>
      <c r="F958" s="8" t="s">
        <v>17</v>
      </c>
      <c r="G958" s="19">
        <v>285.0</v>
      </c>
      <c r="H958" s="12">
        <v>0</v>
      </c>
      <c r="I958" s="16">
        <f>G958*H958</f>
        <v>0</v>
      </c>
    </row>
    <row r="959" spans="1:9" customHeight="1" ht="40" outlineLevel="2">
      <c r="A959" s="22">
        <v>539</v>
      </c>
      <c r="B959" s="8"/>
      <c r="C959" s="9" t="s">
        <v>1898</v>
      </c>
      <c r="D959" s="10" t="s">
        <v>1899</v>
      </c>
      <c r="E959" s="11"/>
      <c r="F959" s="8" t="s">
        <v>17</v>
      </c>
      <c r="G959" s="19">
        <v>285.0</v>
      </c>
      <c r="H959" s="12">
        <v>0</v>
      </c>
      <c r="I959" s="16">
        <f>G959*H959</f>
        <v>0</v>
      </c>
    </row>
    <row r="960" spans="1:9" customHeight="1" ht="40" outlineLevel="2">
      <c r="A960" s="22">
        <v>540</v>
      </c>
      <c r="B960" s="8"/>
      <c r="C960" s="9" t="s">
        <v>1900</v>
      </c>
      <c r="D960" s="10" t="s">
        <v>1901</v>
      </c>
      <c r="E960" s="11"/>
      <c r="F960" s="8" t="s">
        <v>17</v>
      </c>
      <c r="G960" s="19">
        <v>285.0</v>
      </c>
      <c r="H960" s="12">
        <v>0</v>
      </c>
      <c r="I960" s="16">
        <f>G960*H960</f>
        <v>0</v>
      </c>
    </row>
    <row r="961" spans="1:9" customHeight="1" ht="40" outlineLevel="2">
      <c r="A961" s="22">
        <v>541</v>
      </c>
      <c r="B961" s="8"/>
      <c r="C961" s="9" t="s">
        <v>1902</v>
      </c>
      <c r="D961" s="10" t="s">
        <v>1903</v>
      </c>
      <c r="E961" s="11"/>
      <c r="F961" s="8" t="s">
        <v>17</v>
      </c>
      <c r="G961" s="19">
        <v>285.0</v>
      </c>
      <c r="H961" s="12">
        <v>0</v>
      </c>
      <c r="I961" s="16">
        <f>G961*H961</f>
        <v>0</v>
      </c>
    </row>
    <row r="962" spans="1:9" customHeight="1" ht="40" outlineLevel="2">
      <c r="A962" s="22">
        <v>542</v>
      </c>
      <c r="B962" s="8"/>
      <c r="C962" s="9" t="s">
        <v>1904</v>
      </c>
      <c r="D962" s="10" t="s">
        <v>1905</v>
      </c>
      <c r="E962" s="11" t="s">
        <v>16</v>
      </c>
      <c r="F962" s="8" t="s">
        <v>17</v>
      </c>
      <c r="G962" s="19">
        <v>367.0</v>
      </c>
      <c r="H962" s="12">
        <v>0</v>
      </c>
      <c r="I962" s="16">
        <f>G962*H962</f>
        <v>0</v>
      </c>
    </row>
    <row r="963" spans="1:9" customHeight="1" ht="40" outlineLevel="2">
      <c r="A963" s="22">
        <v>543</v>
      </c>
      <c r="B963" s="8"/>
      <c r="C963" s="9" t="s">
        <v>1906</v>
      </c>
      <c r="D963" s="10" t="s">
        <v>1907</v>
      </c>
      <c r="E963" s="11" t="s">
        <v>16</v>
      </c>
      <c r="F963" s="8" t="s">
        <v>17</v>
      </c>
      <c r="G963" s="19">
        <v>160.0</v>
      </c>
      <c r="H963" s="12">
        <v>0</v>
      </c>
      <c r="I963" s="16">
        <f>G963*H963</f>
        <v>0</v>
      </c>
    </row>
    <row r="964" spans="1:9" customHeight="1" ht="40" outlineLevel="2">
      <c r="A964" s="22">
        <v>544</v>
      </c>
      <c r="B964" s="8"/>
      <c r="C964" s="9" t="s">
        <v>1908</v>
      </c>
      <c r="D964" s="10" t="s">
        <v>1909</v>
      </c>
      <c r="E964" s="11" t="s">
        <v>16</v>
      </c>
      <c r="F964" s="8" t="s">
        <v>17</v>
      </c>
      <c r="G964" s="19">
        <v>160.0</v>
      </c>
      <c r="H964" s="12">
        <v>0</v>
      </c>
      <c r="I964" s="16">
        <f>G964*H964</f>
        <v>0</v>
      </c>
    </row>
    <row r="965" spans="1:9" customHeight="1" ht="40" outlineLevel="2">
      <c r="A965" s="22">
        <v>545</v>
      </c>
      <c r="B965" s="8"/>
      <c r="C965" s="9" t="s">
        <v>1910</v>
      </c>
      <c r="D965" s="10" t="s">
        <v>1911</v>
      </c>
      <c r="E965" s="11" t="s">
        <v>16</v>
      </c>
      <c r="F965" s="8" t="s">
        <v>17</v>
      </c>
      <c r="G965" s="19">
        <v>160.0</v>
      </c>
      <c r="H965" s="12">
        <v>0</v>
      </c>
      <c r="I965" s="16">
        <f>G965*H965</f>
        <v>0</v>
      </c>
    </row>
    <row r="966" spans="1:9" customHeight="1" ht="40" outlineLevel="2">
      <c r="A966" s="22">
        <v>546</v>
      </c>
      <c r="B966" s="8"/>
      <c r="C966" s="9" t="s">
        <v>1912</v>
      </c>
      <c r="D966" s="10" t="s">
        <v>1913</v>
      </c>
      <c r="E966" s="11" t="s">
        <v>16</v>
      </c>
      <c r="F966" s="8" t="s">
        <v>17</v>
      </c>
      <c r="G966" s="19">
        <v>160.0</v>
      </c>
      <c r="H966" s="12">
        <v>0</v>
      </c>
      <c r="I966" s="16">
        <f>G966*H966</f>
        <v>0</v>
      </c>
    </row>
    <row r="967" spans="1:9" customHeight="1" ht="40" outlineLevel="2">
      <c r="A967" s="22">
        <v>547</v>
      </c>
      <c r="B967" s="8"/>
      <c r="C967" s="9" t="s">
        <v>1914</v>
      </c>
      <c r="D967" s="10" t="s">
        <v>1915</v>
      </c>
      <c r="E967" s="11" t="s">
        <v>16</v>
      </c>
      <c r="F967" s="8" t="s">
        <v>17</v>
      </c>
      <c r="G967" s="19">
        <v>160.0</v>
      </c>
      <c r="H967" s="12">
        <v>0</v>
      </c>
      <c r="I967" s="16">
        <f>G967*H967</f>
        <v>0</v>
      </c>
    </row>
    <row r="968" spans="1:9" customHeight="1" ht="40" outlineLevel="2">
      <c r="A968" s="22">
        <v>548</v>
      </c>
      <c r="B968" s="8"/>
      <c r="C968" s="9" t="s">
        <v>1916</v>
      </c>
      <c r="D968" s="10" t="s">
        <v>1917</v>
      </c>
      <c r="E968" s="11" t="s">
        <v>16</v>
      </c>
      <c r="F968" s="8" t="s">
        <v>17</v>
      </c>
      <c r="G968" s="19">
        <v>160.0</v>
      </c>
      <c r="H968" s="12">
        <v>0</v>
      </c>
      <c r="I968" s="16">
        <f>G968*H968</f>
        <v>0</v>
      </c>
    </row>
    <row r="969" spans="1:9" customHeight="1" ht="40" outlineLevel="2">
      <c r="A969" s="22">
        <v>549</v>
      </c>
      <c r="B969" s="8"/>
      <c r="C969" s="9" t="s">
        <v>1918</v>
      </c>
      <c r="D969" s="10" t="s">
        <v>1919</v>
      </c>
      <c r="E969" s="11" t="s">
        <v>16</v>
      </c>
      <c r="F969" s="8" t="s">
        <v>17</v>
      </c>
      <c r="G969" s="19">
        <v>160.0</v>
      </c>
      <c r="H969" s="12">
        <v>0</v>
      </c>
      <c r="I969" s="16">
        <f>G969*H969</f>
        <v>0</v>
      </c>
    </row>
    <row r="970" spans="1:9" customHeight="1" ht="40" outlineLevel="2">
      <c r="A970" s="22">
        <v>550</v>
      </c>
      <c r="B970" s="8"/>
      <c r="C970" s="9" t="s">
        <v>1920</v>
      </c>
      <c r="D970" s="10" t="s">
        <v>1921</v>
      </c>
      <c r="E970" s="11" t="s">
        <v>16</v>
      </c>
      <c r="F970" s="8" t="s">
        <v>17</v>
      </c>
      <c r="G970" s="19">
        <v>160.0</v>
      </c>
      <c r="H970" s="12">
        <v>0</v>
      </c>
      <c r="I970" s="16">
        <f>G970*H970</f>
        <v>0</v>
      </c>
    </row>
    <row r="971" spans="1:9" customHeight="1" ht="40" outlineLevel="2">
      <c r="A971" s="22">
        <v>551</v>
      </c>
      <c r="B971" s="8"/>
      <c r="C971" s="9" t="s">
        <v>1922</v>
      </c>
      <c r="D971" s="10" t="s">
        <v>1923</v>
      </c>
      <c r="E971" s="11"/>
      <c r="F971" s="8" t="s">
        <v>17</v>
      </c>
      <c r="G971" s="19">
        <v>160.0</v>
      </c>
      <c r="H971" s="12">
        <v>0</v>
      </c>
      <c r="I971" s="16">
        <f>G971*H971</f>
        <v>0</v>
      </c>
    </row>
    <row r="972" spans="1:9" customHeight="1" ht="40" outlineLevel="2">
      <c r="A972" s="22">
        <v>552</v>
      </c>
      <c r="B972" s="8"/>
      <c r="C972" s="9" t="s">
        <v>1924</v>
      </c>
      <c r="D972" s="10" t="s">
        <v>1925</v>
      </c>
      <c r="E972" s="11"/>
      <c r="F972" s="8" t="s">
        <v>17</v>
      </c>
      <c r="G972" s="19">
        <v>160.0</v>
      </c>
      <c r="H972" s="12">
        <v>0</v>
      </c>
      <c r="I972" s="16">
        <f>G972*H972</f>
        <v>0</v>
      </c>
    </row>
    <row r="973" spans="1:9" customHeight="1" ht="40" outlineLevel="2">
      <c r="A973" s="22">
        <v>553</v>
      </c>
      <c r="B973" s="8"/>
      <c r="C973" s="9" t="s">
        <v>1926</v>
      </c>
      <c r="D973" s="10" t="s">
        <v>1927</v>
      </c>
      <c r="E973" s="11" t="s">
        <v>16</v>
      </c>
      <c r="F973" s="8" t="s">
        <v>17</v>
      </c>
      <c r="G973" s="19">
        <v>75.0</v>
      </c>
      <c r="H973" s="12">
        <v>0</v>
      </c>
      <c r="I973" s="16">
        <f>G973*H973</f>
        <v>0</v>
      </c>
    </row>
    <row r="974" spans="1:9" customHeight="1" ht="40" outlineLevel="2">
      <c r="A974" s="22">
        <v>554</v>
      </c>
      <c r="B974" s="8"/>
      <c r="C974" s="9" t="s">
        <v>1928</v>
      </c>
      <c r="D974" s="10" t="s">
        <v>1929</v>
      </c>
      <c r="E974" s="11" t="s">
        <v>16</v>
      </c>
      <c r="F974" s="8" t="s">
        <v>17</v>
      </c>
      <c r="G974" s="19">
        <v>75.0</v>
      </c>
      <c r="H974" s="12">
        <v>0</v>
      </c>
      <c r="I974" s="16">
        <f>G974*H974</f>
        <v>0</v>
      </c>
    </row>
    <row r="975" spans="1:9" customHeight="1" ht="40" outlineLevel="2">
      <c r="A975" s="22">
        <v>555</v>
      </c>
      <c r="B975" s="8"/>
      <c r="C975" s="9" t="s">
        <v>1930</v>
      </c>
      <c r="D975" s="10" t="s">
        <v>1931</v>
      </c>
      <c r="E975" s="11" t="s">
        <v>16</v>
      </c>
      <c r="F975" s="8" t="s">
        <v>17</v>
      </c>
      <c r="G975" s="19">
        <v>75.0</v>
      </c>
      <c r="H975" s="12">
        <v>0</v>
      </c>
      <c r="I975" s="16">
        <f>G975*H975</f>
        <v>0</v>
      </c>
    </row>
    <row r="976" spans="1:9" customHeight="1" ht="40" outlineLevel="2">
      <c r="A976" s="22">
        <v>556</v>
      </c>
      <c r="B976" s="8"/>
      <c r="C976" s="9" t="s">
        <v>1932</v>
      </c>
      <c r="D976" s="10" t="s">
        <v>1933</v>
      </c>
      <c r="E976" s="11" t="s">
        <v>16</v>
      </c>
      <c r="F976" s="8" t="s">
        <v>17</v>
      </c>
      <c r="G976" s="19">
        <v>75.0</v>
      </c>
      <c r="H976" s="12">
        <v>0</v>
      </c>
      <c r="I976" s="16">
        <f>G976*H976</f>
        <v>0</v>
      </c>
    </row>
    <row r="977" spans="1:9" customHeight="1" ht="40" outlineLevel="2">
      <c r="A977" s="22">
        <v>557</v>
      </c>
      <c r="B977" s="8"/>
      <c r="C977" s="9" t="s">
        <v>1934</v>
      </c>
      <c r="D977" s="10" t="s">
        <v>1935</v>
      </c>
      <c r="E977" s="11" t="s">
        <v>16</v>
      </c>
      <c r="F977" s="8" t="s">
        <v>17</v>
      </c>
      <c r="G977" s="19">
        <v>75.0</v>
      </c>
      <c r="H977" s="12">
        <v>0</v>
      </c>
      <c r="I977" s="16">
        <f>G977*H977</f>
        <v>0</v>
      </c>
    </row>
    <row r="978" spans="1:9" customHeight="1" ht="40" outlineLevel="2">
      <c r="A978" s="22">
        <v>558</v>
      </c>
      <c r="B978" s="8"/>
      <c r="C978" s="9" t="s">
        <v>1936</v>
      </c>
      <c r="D978" s="10" t="s">
        <v>1937</v>
      </c>
      <c r="E978" s="11" t="s">
        <v>16</v>
      </c>
      <c r="F978" s="8" t="s">
        <v>17</v>
      </c>
      <c r="G978" s="19">
        <v>75.0</v>
      </c>
      <c r="H978" s="12">
        <v>0</v>
      </c>
      <c r="I978" s="16">
        <f>G978*H978</f>
        <v>0</v>
      </c>
    </row>
    <row r="979" spans="1:9" customHeight="1" ht="40" outlineLevel="2">
      <c r="A979" s="22">
        <v>559</v>
      </c>
      <c r="B979" s="8"/>
      <c r="C979" s="9" t="s">
        <v>1938</v>
      </c>
      <c r="D979" s="10" t="s">
        <v>1939</v>
      </c>
      <c r="E979" s="11" t="s">
        <v>16</v>
      </c>
      <c r="F979" s="8" t="s">
        <v>17</v>
      </c>
      <c r="G979" s="19">
        <v>75.0</v>
      </c>
      <c r="H979" s="12">
        <v>0</v>
      </c>
      <c r="I979" s="16">
        <f>G979*H979</f>
        <v>0</v>
      </c>
    </row>
    <row r="980" spans="1:9" customHeight="1" ht="40" outlineLevel="2">
      <c r="A980" s="22">
        <v>560</v>
      </c>
      <c r="B980" s="8"/>
      <c r="C980" s="9" t="s">
        <v>1940</v>
      </c>
      <c r="D980" s="10" t="s">
        <v>1941</v>
      </c>
      <c r="E980" s="11" t="s">
        <v>16</v>
      </c>
      <c r="F980" s="8" t="s">
        <v>17</v>
      </c>
      <c r="G980" s="19">
        <v>38.0</v>
      </c>
      <c r="H980" s="12">
        <v>0</v>
      </c>
      <c r="I980" s="16">
        <f>G980*H980</f>
        <v>0</v>
      </c>
    </row>
    <row r="981" spans="1:9" customHeight="1" ht="40" outlineLevel="2">
      <c r="A981" s="22">
        <v>561</v>
      </c>
      <c r="B981" s="8"/>
      <c r="C981" s="9" t="s">
        <v>1942</v>
      </c>
      <c r="D981" s="10" t="s">
        <v>1943</v>
      </c>
      <c r="E981" s="11" t="s">
        <v>16</v>
      </c>
      <c r="F981" s="8" t="s">
        <v>17</v>
      </c>
      <c r="G981" s="19">
        <v>75.0</v>
      </c>
      <c r="H981" s="12">
        <v>0</v>
      </c>
      <c r="I981" s="16">
        <f>G981*H981</f>
        <v>0</v>
      </c>
    </row>
    <row r="982" spans="1:9" customHeight="1" ht="40" outlineLevel="2">
      <c r="A982" s="22">
        <v>562</v>
      </c>
      <c r="B982" s="8"/>
      <c r="C982" s="9" t="s">
        <v>1944</v>
      </c>
      <c r="D982" s="10" t="s">
        <v>1945</v>
      </c>
      <c r="E982" s="11" t="s">
        <v>16</v>
      </c>
      <c r="F982" s="8" t="s">
        <v>17</v>
      </c>
      <c r="G982" s="19">
        <v>38.0</v>
      </c>
      <c r="H982" s="12">
        <v>0</v>
      </c>
      <c r="I982" s="16">
        <f>G982*H982</f>
        <v>0</v>
      </c>
    </row>
    <row r="983" spans="1:9" customHeight="1" ht="40" outlineLevel="2">
      <c r="A983" s="22">
        <v>563</v>
      </c>
      <c r="B983" s="8"/>
      <c r="C983" s="9" t="s">
        <v>1946</v>
      </c>
      <c r="D983" s="10" t="s">
        <v>1947</v>
      </c>
      <c r="E983" s="11" t="s">
        <v>16</v>
      </c>
      <c r="F983" s="8" t="s">
        <v>17</v>
      </c>
      <c r="G983" s="19">
        <v>75.0</v>
      </c>
      <c r="H983" s="12">
        <v>0</v>
      </c>
      <c r="I983" s="16">
        <f>G983*H983</f>
        <v>0</v>
      </c>
    </row>
    <row r="984" spans="1:9" customHeight="1" ht="40" outlineLevel="2">
      <c r="A984" s="22">
        <v>564</v>
      </c>
      <c r="B984" s="8"/>
      <c r="C984" s="9" t="s">
        <v>1948</v>
      </c>
      <c r="D984" s="10" t="s">
        <v>1949</v>
      </c>
      <c r="E984" s="11" t="s">
        <v>16</v>
      </c>
      <c r="F984" s="8" t="s">
        <v>17</v>
      </c>
      <c r="G984" s="19">
        <v>75.0</v>
      </c>
      <c r="H984" s="12">
        <v>0</v>
      </c>
      <c r="I984" s="16">
        <f>G984*H984</f>
        <v>0</v>
      </c>
    </row>
    <row r="985" spans="1:9" customHeight="1" ht="40" outlineLevel="2">
      <c r="A985" s="22">
        <v>565</v>
      </c>
      <c r="B985" s="8"/>
      <c r="C985" s="9" t="s">
        <v>1950</v>
      </c>
      <c r="D985" s="10" t="s">
        <v>1951</v>
      </c>
      <c r="E985" s="11" t="s">
        <v>16</v>
      </c>
      <c r="F985" s="8" t="s">
        <v>17</v>
      </c>
      <c r="G985" s="19">
        <v>75.0</v>
      </c>
      <c r="H985" s="12">
        <v>0</v>
      </c>
      <c r="I985" s="16">
        <f>G985*H985</f>
        <v>0</v>
      </c>
    </row>
    <row r="986" spans="1:9" customHeight="1" ht="40" outlineLevel="2">
      <c r="A986" s="22">
        <v>566</v>
      </c>
      <c r="B986" s="8"/>
      <c r="C986" s="9" t="s">
        <v>1952</v>
      </c>
      <c r="D986" s="10" t="s">
        <v>1953</v>
      </c>
      <c r="E986" s="11" t="s">
        <v>16</v>
      </c>
      <c r="F986" s="8" t="s">
        <v>17</v>
      </c>
      <c r="G986" s="19">
        <v>75.0</v>
      </c>
      <c r="H986" s="12">
        <v>0</v>
      </c>
      <c r="I986" s="16">
        <f>G986*H986</f>
        <v>0</v>
      </c>
    </row>
    <row r="987" spans="1:9" customHeight="1" ht="40" outlineLevel="2">
      <c r="A987" s="22">
        <v>567</v>
      </c>
      <c r="B987" s="8"/>
      <c r="C987" s="9" t="s">
        <v>1954</v>
      </c>
      <c r="D987" s="10" t="s">
        <v>1955</v>
      </c>
      <c r="E987" s="11" t="s">
        <v>16</v>
      </c>
      <c r="F987" s="8" t="s">
        <v>17</v>
      </c>
      <c r="G987" s="19">
        <v>75.0</v>
      </c>
      <c r="H987" s="12">
        <v>0</v>
      </c>
      <c r="I987" s="16">
        <f>G987*H987</f>
        <v>0</v>
      </c>
    </row>
    <row r="988" spans="1:9" customHeight="1" ht="40" outlineLevel="2">
      <c r="A988" s="22">
        <v>568</v>
      </c>
      <c r="B988" s="8"/>
      <c r="C988" s="9" t="s">
        <v>1956</v>
      </c>
      <c r="D988" s="10" t="s">
        <v>1957</v>
      </c>
      <c r="E988" s="11" t="s">
        <v>16</v>
      </c>
      <c r="F988" s="8" t="s">
        <v>17</v>
      </c>
      <c r="G988" s="19">
        <v>75.0</v>
      </c>
      <c r="H988" s="12">
        <v>0</v>
      </c>
      <c r="I988" s="16">
        <f>G988*H988</f>
        <v>0</v>
      </c>
    </row>
    <row r="989" spans="1:9" customHeight="1" ht="40" outlineLevel="2">
      <c r="A989" s="22">
        <v>569</v>
      </c>
      <c r="B989" s="8"/>
      <c r="C989" s="9" t="s">
        <v>1958</v>
      </c>
      <c r="D989" s="10" t="s">
        <v>1959</v>
      </c>
      <c r="E989" s="11" t="s">
        <v>16</v>
      </c>
      <c r="F989" s="8" t="s">
        <v>17</v>
      </c>
      <c r="G989" s="19">
        <v>75.0</v>
      </c>
      <c r="H989" s="12">
        <v>0</v>
      </c>
      <c r="I989" s="16">
        <f>G989*H989</f>
        <v>0</v>
      </c>
    </row>
    <row r="990" spans="1:9" customHeight="1" ht="40" outlineLevel="2">
      <c r="A990" s="22">
        <v>570</v>
      </c>
      <c r="B990" s="8"/>
      <c r="C990" s="9" t="s">
        <v>1960</v>
      </c>
      <c r="D990" s="10" t="s">
        <v>1961</v>
      </c>
      <c r="E990" s="11" t="s">
        <v>16</v>
      </c>
      <c r="F990" s="8" t="s">
        <v>17</v>
      </c>
      <c r="G990" s="19">
        <v>38.0</v>
      </c>
      <c r="H990" s="12">
        <v>0</v>
      </c>
      <c r="I990" s="16">
        <f>G990*H990</f>
        <v>0</v>
      </c>
    </row>
    <row r="991" spans="1:9" customHeight="1" ht="40" outlineLevel="2">
      <c r="A991" s="22">
        <v>571</v>
      </c>
      <c r="B991" s="8"/>
      <c r="C991" s="9" t="s">
        <v>1962</v>
      </c>
      <c r="D991" s="10" t="s">
        <v>1963</v>
      </c>
      <c r="E991" s="11" t="s">
        <v>16</v>
      </c>
      <c r="F991" s="8" t="s">
        <v>17</v>
      </c>
      <c r="G991" s="19">
        <v>75.0</v>
      </c>
      <c r="H991" s="12">
        <v>0</v>
      </c>
      <c r="I991" s="16">
        <f>G991*H991</f>
        <v>0</v>
      </c>
    </row>
    <row r="992" spans="1:9" customHeight="1" ht="40" outlineLevel="2">
      <c r="A992" s="22">
        <v>572</v>
      </c>
      <c r="B992" s="8"/>
      <c r="C992" s="9" t="s">
        <v>1964</v>
      </c>
      <c r="D992" s="10" t="s">
        <v>1965</v>
      </c>
      <c r="E992" s="11" t="s">
        <v>16</v>
      </c>
      <c r="F992" s="8" t="s">
        <v>17</v>
      </c>
      <c r="G992" s="19">
        <v>75.0</v>
      </c>
      <c r="H992" s="12">
        <v>0</v>
      </c>
      <c r="I992" s="16">
        <f>G992*H992</f>
        <v>0</v>
      </c>
    </row>
    <row r="993" spans="1:9" customHeight="1" ht="40" outlineLevel="2">
      <c r="A993" s="22">
        <v>573</v>
      </c>
      <c r="B993" s="8"/>
      <c r="C993" s="9" t="s">
        <v>1966</v>
      </c>
      <c r="D993" s="10" t="s">
        <v>1967</v>
      </c>
      <c r="E993" s="11" t="s">
        <v>16</v>
      </c>
      <c r="F993" s="8" t="s">
        <v>17</v>
      </c>
      <c r="G993" s="19">
        <v>49.0</v>
      </c>
      <c r="H993" s="12">
        <v>0</v>
      </c>
      <c r="I993" s="16">
        <f>G993*H993</f>
        <v>0</v>
      </c>
    </row>
    <row r="994" spans="1:9" customHeight="1" ht="40" outlineLevel="2">
      <c r="A994" s="22">
        <v>574</v>
      </c>
      <c r="B994" s="8"/>
      <c r="C994" s="9" t="s">
        <v>1968</v>
      </c>
      <c r="D994" s="10" t="s">
        <v>1969</v>
      </c>
      <c r="E994" s="11" t="s">
        <v>16</v>
      </c>
      <c r="F994" s="8" t="s">
        <v>17</v>
      </c>
      <c r="G994" s="19">
        <v>49.0</v>
      </c>
      <c r="H994" s="12">
        <v>0</v>
      </c>
      <c r="I994" s="16">
        <f>G994*H994</f>
        <v>0</v>
      </c>
    </row>
    <row r="995" spans="1:9" customHeight="1" ht="40" outlineLevel="2">
      <c r="A995" s="22">
        <v>575</v>
      </c>
      <c r="B995" s="8"/>
      <c r="C995" s="9" t="s">
        <v>1970</v>
      </c>
      <c r="D995" s="10" t="s">
        <v>1971</v>
      </c>
      <c r="E995" s="11" t="s">
        <v>16</v>
      </c>
      <c r="F995" s="8" t="s">
        <v>17</v>
      </c>
      <c r="G995" s="19">
        <v>49.0</v>
      </c>
      <c r="H995" s="12">
        <v>0</v>
      </c>
      <c r="I995" s="16">
        <f>G995*H995</f>
        <v>0</v>
      </c>
    </row>
    <row r="996" spans="1:9" customHeight="1" ht="40" outlineLevel="2">
      <c r="A996" s="22">
        <v>576</v>
      </c>
      <c r="B996" s="8"/>
      <c r="C996" s="9" t="s">
        <v>1972</v>
      </c>
      <c r="D996" s="10" t="s">
        <v>1973</v>
      </c>
      <c r="E996" s="11" t="s">
        <v>16</v>
      </c>
      <c r="F996" s="8" t="s">
        <v>17</v>
      </c>
      <c r="G996" s="19">
        <v>49.0</v>
      </c>
      <c r="H996" s="12">
        <v>0</v>
      </c>
      <c r="I996" s="16">
        <f>G996*H996</f>
        <v>0</v>
      </c>
    </row>
    <row r="997" spans="1:9" customHeight="1" ht="40" outlineLevel="2">
      <c r="A997" s="22">
        <v>577</v>
      </c>
      <c r="B997" s="8"/>
      <c r="C997" s="9" t="s">
        <v>1974</v>
      </c>
      <c r="D997" s="10" t="s">
        <v>1975</v>
      </c>
      <c r="E997" s="11" t="s">
        <v>16</v>
      </c>
      <c r="F997" s="8" t="s">
        <v>17</v>
      </c>
      <c r="G997" s="19">
        <v>25.0</v>
      </c>
      <c r="H997" s="12">
        <v>0</v>
      </c>
      <c r="I997" s="16">
        <f>G997*H997</f>
        <v>0</v>
      </c>
    </row>
    <row r="998" spans="1:9" customHeight="1" ht="40" outlineLevel="2">
      <c r="A998" s="22">
        <v>578</v>
      </c>
      <c r="B998" s="8"/>
      <c r="C998" s="9" t="s">
        <v>1976</v>
      </c>
      <c r="D998" s="10" t="s">
        <v>1977</v>
      </c>
      <c r="E998" s="11" t="s">
        <v>16</v>
      </c>
      <c r="F998" s="8" t="s">
        <v>17</v>
      </c>
      <c r="G998" s="19">
        <v>49.0</v>
      </c>
      <c r="H998" s="12">
        <v>0</v>
      </c>
      <c r="I998" s="16">
        <f>G998*H998</f>
        <v>0</v>
      </c>
    </row>
    <row r="999" spans="1:9" customHeight="1" ht="40" outlineLevel="2">
      <c r="A999" s="22">
        <v>579</v>
      </c>
      <c r="B999" s="8"/>
      <c r="C999" s="9" t="s">
        <v>1978</v>
      </c>
      <c r="D999" s="10" t="s">
        <v>1979</v>
      </c>
      <c r="E999" s="11" t="s">
        <v>16</v>
      </c>
      <c r="F999" s="8" t="s">
        <v>17</v>
      </c>
      <c r="G999" s="19">
        <v>25.0</v>
      </c>
      <c r="H999" s="12">
        <v>0</v>
      </c>
      <c r="I999" s="16">
        <f>G999*H999</f>
        <v>0</v>
      </c>
    </row>
    <row r="1000" spans="1:9" customHeight="1" ht="40" outlineLevel="2">
      <c r="A1000" s="22">
        <v>580</v>
      </c>
      <c r="B1000" s="8"/>
      <c r="C1000" s="9" t="s">
        <v>1980</v>
      </c>
      <c r="D1000" s="10" t="s">
        <v>1981</v>
      </c>
      <c r="E1000" s="11" t="s">
        <v>16</v>
      </c>
      <c r="F1000" s="8" t="s">
        <v>17</v>
      </c>
      <c r="G1000" s="19">
        <v>25.0</v>
      </c>
      <c r="H1000" s="12">
        <v>0</v>
      </c>
      <c r="I1000" s="16">
        <f>G1000*H1000</f>
        <v>0</v>
      </c>
    </row>
    <row r="1001" spans="1:9" customHeight="1" ht="40" outlineLevel="2">
      <c r="A1001" s="22">
        <v>581</v>
      </c>
      <c r="B1001" s="8"/>
      <c r="C1001" s="9" t="s">
        <v>1982</v>
      </c>
      <c r="D1001" s="10" t="s">
        <v>1983</v>
      </c>
      <c r="E1001" s="11" t="s">
        <v>16</v>
      </c>
      <c r="F1001" s="8" t="s">
        <v>17</v>
      </c>
      <c r="G1001" s="19">
        <v>25.0</v>
      </c>
      <c r="H1001" s="12">
        <v>0</v>
      </c>
      <c r="I1001" s="16">
        <f>G1001*H1001</f>
        <v>0</v>
      </c>
    </row>
    <row r="1002" spans="1:9" customHeight="1" ht="40" outlineLevel="2">
      <c r="A1002" s="22">
        <v>582</v>
      </c>
      <c r="B1002" s="8"/>
      <c r="C1002" s="9" t="s">
        <v>1984</v>
      </c>
      <c r="D1002" s="10" t="s">
        <v>1985</v>
      </c>
      <c r="E1002" s="11" t="s">
        <v>16</v>
      </c>
      <c r="F1002" s="8" t="s">
        <v>17</v>
      </c>
      <c r="G1002" s="19">
        <v>25.0</v>
      </c>
      <c r="H1002" s="12">
        <v>0</v>
      </c>
      <c r="I1002" s="16">
        <f>G1002*H1002</f>
        <v>0</v>
      </c>
    </row>
    <row r="1003" spans="1:9" customHeight="1" ht="40" outlineLevel="2">
      <c r="A1003" s="22">
        <v>583</v>
      </c>
      <c r="B1003" s="8"/>
      <c r="C1003" s="9" t="s">
        <v>1986</v>
      </c>
      <c r="D1003" s="10" t="s">
        <v>1987</v>
      </c>
      <c r="E1003" s="11" t="s">
        <v>16</v>
      </c>
      <c r="F1003" s="8" t="s">
        <v>17</v>
      </c>
      <c r="G1003" s="19">
        <v>116.0</v>
      </c>
      <c r="H1003" s="12">
        <v>0</v>
      </c>
      <c r="I1003" s="16">
        <f>G1003*H1003</f>
        <v>0</v>
      </c>
    </row>
    <row r="1004" spans="1:9" customHeight="1" ht="40" outlineLevel="2">
      <c r="A1004" s="22">
        <v>584</v>
      </c>
      <c r="B1004" s="8"/>
      <c r="C1004" s="9" t="s">
        <v>1988</v>
      </c>
      <c r="D1004" s="10" t="s">
        <v>1989</v>
      </c>
      <c r="E1004" s="11" t="s">
        <v>16</v>
      </c>
      <c r="F1004" s="8" t="s">
        <v>17</v>
      </c>
      <c r="G1004" s="19">
        <v>179.0</v>
      </c>
      <c r="H1004" s="12">
        <v>0</v>
      </c>
      <c r="I1004" s="16">
        <f>G1004*H1004</f>
        <v>0</v>
      </c>
    </row>
    <row r="1005" spans="1:9" customHeight="1" ht="20" outlineLevel="2">
      <c r="A1005" s="22">
        <v>585</v>
      </c>
      <c r="B1005" s="8"/>
      <c r="C1005" s="9" t="s">
        <v>1990</v>
      </c>
      <c r="D1005" s="10" t="s">
        <v>1991</v>
      </c>
      <c r="E1005" s="11" t="s">
        <v>16</v>
      </c>
      <c r="F1005" s="8" t="s">
        <v>17</v>
      </c>
      <c r="G1005" s="19">
        <v>34.1</v>
      </c>
      <c r="H1005" s="12">
        <v>0</v>
      </c>
      <c r="I1005" s="16">
        <f>G1005*H1005</f>
        <v>0</v>
      </c>
    </row>
    <row r="1006" spans="1:9" customHeight="1" ht="20" outlineLevel="2">
      <c r="A1006" s="22">
        <v>586</v>
      </c>
      <c r="B1006" s="8"/>
      <c r="C1006" s="9" t="s">
        <v>1992</v>
      </c>
      <c r="D1006" s="10" t="s">
        <v>1993</v>
      </c>
      <c r="E1006" s="11" t="s">
        <v>16</v>
      </c>
      <c r="F1006" s="8" t="s">
        <v>17</v>
      </c>
      <c r="G1006" s="19">
        <v>151.0</v>
      </c>
      <c r="H1006" s="12">
        <v>0</v>
      </c>
      <c r="I1006" s="16">
        <f>G1006*H1006</f>
        <v>0</v>
      </c>
    </row>
    <row r="1007" spans="1:9" customHeight="1" ht="40" outlineLevel="2">
      <c r="A1007" s="22">
        <v>587</v>
      </c>
      <c r="B1007" s="8"/>
      <c r="C1007" s="9" t="s">
        <v>1994</v>
      </c>
      <c r="D1007" s="10" t="s">
        <v>1995</v>
      </c>
      <c r="E1007" s="11" t="s">
        <v>16</v>
      </c>
      <c r="F1007" s="8" t="s">
        <v>17</v>
      </c>
      <c r="G1007" s="19">
        <v>151.0</v>
      </c>
      <c r="H1007" s="12">
        <v>0</v>
      </c>
      <c r="I1007" s="16">
        <f>G1007*H1007</f>
        <v>0</v>
      </c>
    </row>
    <row r="1008" spans="1:9" customHeight="1" ht="40" outlineLevel="2">
      <c r="A1008" s="22">
        <v>588</v>
      </c>
      <c r="B1008" s="8"/>
      <c r="C1008" s="9" t="s">
        <v>1996</v>
      </c>
      <c r="D1008" s="10" t="s">
        <v>1997</v>
      </c>
      <c r="E1008" s="11" t="s">
        <v>16</v>
      </c>
      <c r="F1008" s="8" t="s">
        <v>17</v>
      </c>
      <c r="G1008" s="19">
        <v>151.0</v>
      </c>
      <c r="H1008" s="12">
        <v>0</v>
      </c>
      <c r="I1008" s="16">
        <f>G1008*H1008</f>
        <v>0</v>
      </c>
    </row>
    <row r="1009" spans="1:9" customHeight="1" ht="20" outlineLevel="2">
      <c r="A1009" s="22">
        <v>589</v>
      </c>
      <c r="B1009" s="8"/>
      <c r="C1009" s="9" t="s">
        <v>1998</v>
      </c>
      <c r="D1009" s="10" t="s">
        <v>1999</v>
      </c>
      <c r="E1009" s="11" t="s">
        <v>16</v>
      </c>
      <c r="F1009" s="8" t="s">
        <v>17</v>
      </c>
      <c r="G1009" s="19">
        <v>34.1</v>
      </c>
      <c r="H1009" s="12">
        <v>0</v>
      </c>
      <c r="I1009" s="16">
        <f>G1009*H1009</f>
        <v>0</v>
      </c>
    </row>
    <row r="1010" spans="1:9" customHeight="1" ht="20" outlineLevel="2">
      <c r="A1010" s="22">
        <v>590</v>
      </c>
      <c r="B1010" s="8"/>
      <c r="C1010" s="9" t="s">
        <v>2000</v>
      </c>
      <c r="D1010" s="10" t="s">
        <v>2001</v>
      </c>
      <c r="E1010" s="11" t="s">
        <v>16</v>
      </c>
      <c r="F1010" s="8" t="s">
        <v>17</v>
      </c>
      <c r="G1010" s="19">
        <v>151.0</v>
      </c>
      <c r="H1010" s="12">
        <v>0</v>
      </c>
      <c r="I1010" s="16">
        <f>G1010*H1010</f>
        <v>0</v>
      </c>
    </row>
    <row r="1011" spans="1:9" customHeight="1" ht="40" outlineLevel="2">
      <c r="A1011" s="22">
        <v>591</v>
      </c>
      <c r="B1011" s="8"/>
      <c r="C1011" s="9" t="s">
        <v>2002</v>
      </c>
      <c r="D1011" s="10" t="s">
        <v>2003</v>
      </c>
      <c r="E1011" s="11" t="s">
        <v>16</v>
      </c>
      <c r="F1011" s="8" t="s">
        <v>17</v>
      </c>
      <c r="G1011" s="19">
        <v>151.0</v>
      </c>
      <c r="H1011" s="12">
        <v>0</v>
      </c>
      <c r="I1011" s="16">
        <f>G1011*H1011</f>
        <v>0</v>
      </c>
    </row>
    <row r="1012" spans="1:9" customHeight="1" ht="20" outlineLevel="2">
      <c r="A1012" s="22">
        <v>592</v>
      </c>
      <c r="B1012" s="8"/>
      <c r="C1012" s="9" t="s">
        <v>2004</v>
      </c>
      <c r="D1012" s="10" t="s">
        <v>2005</v>
      </c>
      <c r="E1012" s="11" t="s">
        <v>16</v>
      </c>
      <c r="F1012" s="8" t="s">
        <v>17</v>
      </c>
      <c r="G1012" s="19">
        <v>34.1</v>
      </c>
      <c r="H1012" s="12">
        <v>0</v>
      </c>
      <c r="I1012" s="16">
        <f>G1012*H1012</f>
        <v>0</v>
      </c>
    </row>
    <row r="1013" spans="1:9" customHeight="1" ht="20" outlineLevel="2">
      <c r="A1013" s="22">
        <v>593</v>
      </c>
      <c r="B1013" s="8"/>
      <c r="C1013" s="9" t="s">
        <v>2006</v>
      </c>
      <c r="D1013" s="10" t="s">
        <v>2007</v>
      </c>
      <c r="E1013" s="11" t="s">
        <v>16</v>
      </c>
      <c r="F1013" s="8" t="s">
        <v>17</v>
      </c>
      <c r="G1013" s="19">
        <v>151.0</v>
      </c>
      <c r="H1013" s="12">
        <v>0</v>
      </c>
      <c r="I1013" s="16">
        <f>G1013*H1013</f>
        <v>0</v>
      </c>
    </row>
    <row r="1014" spans="1:9" customHeight="1" ht="40" outlineLevel="2">
      <c r="A1014" s="22">
        <v>594</v>
      </c>
      <c r="B1014" s="8"/>
      <c r="C1014" s="9" t="s">
        <v>2008</v>
      </c>
      <c r="D1014" s="10" t="s">
        <v>2009</v>
      </c>
      <c r="E1014" s="11" t="s">
        <v>16</v>
      </c>
      <c r="F1014" s="8" t="s">
        <v>17</v>
      </c>
      <c r="G1014" s="19">
        <v>151.0</v>
      </c>
      <c r="H1014" s="12">
        <v>0</v>
      </c>
      <c r="I1014" s="16">
        <f>G1014*H1014</f>
        <v>0</v>
      </c>
    </row>
    <row r="1015" spans="1:9" customHeight="1" ht="20" outlineLevel="2">
      <c r="A1015" s="22">
        <v>595</v>
      </c>
      <c r="B1015" s="8"/>
      <c r="C1015" s="9" t="s">
        <v>2010</v>
      </c>
      <c r="D1015" s="10" t="s">
        <v>2011</v>
      </c>
      <c r="E1015" s="11" t="s">
        <v>16</v>
      </c>
      <c r="F1015" s="8" t="s">
        <v>17</v>
      </c>
      <c r="G1015" s="19">
        <v>34.1</v>
      </c>
      <c r="H1015" s="12">
        <v>0</v>
      </c>
      <c r="I1015" s="16">
        <f>G1015*H1015</f>
        <v>0</v>
      </c>
    </row>
    <row r="1016" spans="1:9" customHeight="1" ht="20" outlineLevel="2">
      <c r="A1016" s="22">
        <v>596</v>
      </c>
      <c r="B1016" s="8"/>
      <c r="C1016" s="9" t="s">
        <v>2012</v>
      </c>
      <c r="D1016" s="10" t="s">
        <v>2013</v>
      </c>
      <c r="E1016" s="11" t="s">
        <v>16</v>
      </c>
      <c r="F1016" s="8" t="s">
        <v>17</v>
      </c>
      <c r="G1016" s="19">
        <v>151.0</v>
      </c>
      <c r="H1016" s="12">
        <v>0</v>
      </c>
      <c r="I1016" s="16">
        <f>G1016*H1016</f>
        <v>0</v>
      </c>
    </row>
    <row r="1017" spans="1:9" customHeight="1" ht="40" outlineLevel="2">
      <c r="A1017" s="22">
        <v>597</v>
      </c>
      <c r="B1017" s="8"/>
      <c r="C1017" s="9" t="s">
        <v>2014</v>
      </c>
      <c r="D1017" s="10" t="s">
        <v>2015</v>
      </c>
      <c r="E1017" s="11" t="s">
        <v>16</v>
      </c>
      <c r="F1017" s="8" t="s">
        <v>17</v>
      </c>
      <c r="G1017" s="19">
        <v>22.9</v>
      </c>
      <c r="H1017" s="12">
        <v>0</v>
      </c>
      <c r="I1017" s="16">
        <f>G1017*H1017</f>
        <v>0</v>
      </c>
    </row>
    <row r="1018" spans="1:9" customHeight="1" ht="40" outlineLevel="2">
      <c r="A1018" s="22">
        <v>598</v>
      </c>
      <c r="B1018" s="8"/>
      <c r="C1018" s="9" t="s">
        <v>2016</v>
      </c>
      <c r="D1018" s="10" t="s">
        <v>2017</v>
      </c>
      <c r="E1018" s="11" t="s">
        <v>16</v>
      </c>
      <c r="F1018" s="8" t="s">
        <v>17</v>
      </c>
      <c r="G1018" s="19">
        <v>22.9</v>
      </c>
      <c r="H1018" s="12">
        <v>0</v>
      </c>
      <c r="I1018" s="16">
        <f>G1018*H1018</f>
        <v>0</v>
      </c>
    </row>
    <row r="1019" spans="1:9" customHeight="1" ht="40" outlineLevel="2">
      <c r="A1019" s="22">
        <v>599</v>
      </c>
      <c r="B1019" s="8"/>
      <c r="C1019" s="9" t="s">
        <v>2018</v>
      </c>
      <c r="D1019" s="10" t="s">
        <v>2019</v>
      </c>
      <c r="E1019" s="11" t="s">
        <v>16</v>
      </c>
      <c r="F1019" s="8" t="s">
        <v>17</v>
      </c>
      <c r="G1019" s="19">
        <v>22.9</v>
      </c>
      <c r="H1019" s="12">
        <v>0</v>
      </c>
      <c r="I1019" s="16">
        <f>G1019*H1019</f>
        <v>0</v>
      </c>
    </row>
    <row r="1020" spans="1:9" customHeight="1" ht="40" outlineLevel="2">
      <c r="A1020" s="22">
        <v>600</v>
      </c>
      <c r="B1020" s="8"/>
      <c r="C1020" s="9" t="s">
        <v>2020</v>
      </c>
      <c r="D1020" s="10" t="s">
        <v>2021</v>
      </c>
      <c r="E1020" s="11" t="s">
        <v>16</v>
      </c>
      <c r="F1020" s="8" t="s">
        <v>17</v>
      </c>
      <c r="G1020" s="19">
        <v>22.9</v>
      </c>
      <c r="H1020" s="12">
        <v>0</v>
      </c>
      <c r="I1020" s="16">
        <f>G1020*H1020</f>
        <v>0</v>
      </c>
    </row>
    <row r="1021" spans="1:9" customHeight="1" ht="40" outlineLevel="2">
      <c r="A1021" s="22">
        <v>601</v>
      </c>
      <c r="B1021" s="8"/>
      <c r="C1021" s="9" t="s">
        <v>2022</v>
      </c>
      <c r="D1021" s="10" t="s">
        <v>2023</v>
      </c>
      <c r="E1021" s="11" t="s">
        <v>16</v>
      </c>
      <c r="F1021" s="8" t="s">
        <v>17</v>
      </c>
      <c r="G1021" s="19">
        <v>22.9</v>
      </c>
      <c r="H1021" s="12">
        <v>0</v>
      </c>
      <c r="I1021" s="16">
        <f>G1021*H1021</f>
        <v>0</v>
      </c>
    </row>
    <row r="1022" spans="1:9" customHeight="1" ht="40" outlineLevel="2">
      <c r="A1022" s="22">
        <v>602</v>
      </c>
      <c r="B1022" s="8"/>
      <c r="C1022" s="9" t="s">
        <v>2024</v>
      </c>
      <c r="D1022" s="10" t="s">
        <v>2025</v>
      </c>
      <c r="E1022" s="11" t="s">
        <v>16</v>
      </c>
      <c r="F1022" s="8" t="s">
        <v>17</v>
      </c>
      <c r="G1022" s="19">
        <v>22.9</v>
      </c>
      <c r="H1022" s="12">
        <v>0</v>
      </c>
      <c r="I1022" s="16">
        <f>G1022*H1022</f>
        <v>0</v>
      </c>
    </row>
    <row r="1023" spans="1:9" customHeight="1" ht="40" outlineLevel="2">
      <c r="A1023" s="22">
        <v>603</v>
      </c>
      <c r="B1023" s="8"/>
      <c r="C1023" s="9" t="s">
        <v>2026</v>
      </c>
      <c r="D1023" s="10" t="s">
        <v>2027</v>
      </c>
      <c r="E1023" s="11" t="s">
        <v>16</v>
      </c>
      <c r="F1023" s="8" t="s">
        <v>17</v>
      </c>
      <c r="G1023" s="19">
        <v>22.9</v>
      </c>
      <c r="H1023" s="12">
        <v>0</v>
      </c>
      <c r="I1023" s="16">
        <f>G1023*H1023</f>
        <v>0</v>
      </c>
    </row>
    <row r="1024" spans="1:9" customHeight="1" ht="40" outlineLevel="2">
      <c r="A1024" s="22">
        <v>604</v>
      </c>
      <c r="B1024" s="8"/>
      <c r="C1024" s="9" t="s">
        <v>2028</v>
      </c>
      <c r="D1024" s="10" t="s">
        <v>2029</v>
      </c>
      <c r="E1024" s="11" t="s">
        <v>16</v>
      </c>
      <c r="F1024" s="8" t="s">
        <v>17</v>
      </c>
      <c r="G1024" s="19">
        <v>22.9</v>
      </c>
      <c r="H1024" s="12">
        <v>0</v>
      </c>
      <c r="I1024" s="16">
        <f>G1024*H1024</f>
        <v>0</v>
      </c>
    </row>
    <row r="1025" spans="1:9" customHeight="1" ht="40" outlineLevel="2">
      <c r="A1025" s="22">
        <v>605</v>
      </c>
      <c r="B1025" s="8"/>
      <c r="C1025" s="9" t="s">
        <v>2030</v>
      </c>
      <c r="D1025" s="10" t="s">
        <v>2031</v>
      </c>
      <c r="E1025" s="11" t="s">
        <v>16</v>
      </c>
      <c r="F1025" s="8" t="s">
        <v>17</v>
      </c>
      <c r="G1025" s="19">
        <v>22.9</v>
      </c>
      <c r="H1025" s="12">
        <v>0</v>
      </c>
      <c r="I1025" s="16">
        <f>G1025*H1025</f>
        <v>0</v>
      </c>
    </row>
    <row r="1026" spans="1:9" customHeight="1" ht="40" outlineLevel="2">
      <c r="A1026" s="22">
        <v>606</v>
      </c>
      <c r="B1026" s="8"/>
      <c r="C1026" s="9" t="s">
        <v>2032</v>
      </c>
      <c r="D1026" s="10" t="s">
        <v>2033</v>
      </c>
      <c r="E1026" s="11" t="s">
        <v>16</v>
      </c>
      <c r="F1026" s="8" t="s">
        <v>17</v>
      </c>
      <c r="G1026" s="19">
        <v>22.9</v>
      </c>
      <c r="H1026" s="12">
        <v>0</v>
      </c>
      <c r="I1026" s="16">
        <f>G1026*H1026</f>
        <v>0</v>
      </c>
    </row>
    <row r="1027" spans="1:9" customHeight="1" ht="40" outlineLevel="2">
      <c r="A1027" s="22">
        <v>607</v>
      </c>
      <c r="B1027" s="8"/>
      <c r="C1027" s="9" t="s">
        <v>2034</v>
      </c>
      <c r="D1027" s="10" t="s">
        <v>2035</v>
      </c>
      <c r="E1027" s="11" t="s">
        <v>16</v>
      </c>
      <c r="F1027" s="8" t="s">
        <v>17</v>
      </c>
      <c r="G1027" s="19">
        <v>22.9</v>
      </c>
      <c r="H1027" s="12">
        <v>0</v>
      </c>
      <c r="I1027" s="16">
        <f>G1027*H1027</f>
        <v>0</v>
      </c>
    </row>
    <row r="1028" spans="1:9" customHeight="1" ht="40" outlineLevel="2">
      <c r="A1028" s="22">
        <v>608</v>
      </c>
      <c r="B1028" s="8"/>
      <c r="C1028" s="9" t="s">
        <v>2036</v>
      </c>
      <c r="D1028" s="10" t="s">
        <v>2037</v>
      </c>
      <c r="E1028" s="11" t="s">
        <v>16</v>
      </c>
      <c r="F1028" s="8" t="s">
        <v>17</v>
      </c>
      <c r="G1028" s="19">
        <v>22.9</v>
      </c>
      <c r="H1028" s="12">
        <v>0</v>
      </c>
      <c r="I1028" s="16">
        <f>G1028*H1028</f>
        <v>0</v>
      </c>
    </row>
    <row r="1029" spans="1:9" customHeight="1" ht="40" outlineLevel="2">
      <c r="A1029" s="22">
        <v>609</v>
      </c>
      <c r="B1029" s="8"/>
      <c r="C1029" s="9" t="s">
        <v>2038</v>
      </c>
      <c r="D1029" s="10" t="s">
        <v>2039</v>
      </c>
      <c r="E1029" s="11" t="s">
        <v>16</v>
      </c>
      <c r="F1029" s="8" t="s">
        <v>17</v>
      </c>
      <c r="G1029" s="19">
        <v>22.9</v>
      </c>
      <c r="H1029" s="12">
        <v>0</v>
      </c>
      <c r="I1029" s="16">
        <f>G1029*H1029</f>
        <v>0</v>
      </c>
    </row>
    <row r="1030" spans="1:9" customHeight="1" ht="40" outlineLevel="2">
      <c r="A1030" s="22">
        <v>610</v>
      </c>
      <c r="B1030" s="8"/>
      <c r="C1030" s="9" t="s">
        <v>2040</v>
      </c>
      <c r="D1030" s="10" t="s">
        <v>2041</v>
      </c>
      <c r="E1030" s="11" t="s">
        <v>16</v>
      </c>
      <c r="F1030" s="8" t="s">
        <v>17</v>
      </c>
      <c r="G1030" s="19">
        <v>22.9</v>
      </c>
      <c r="H1030" s="12">
        <v>0</v>
      </c>
      <c r="I1030" s="16">
        <f>G1030*H1030</f>
        <v>0</v>
      </c>
    </row>
    <row r="1031" spans="1:9" customHeight="1" ht="40" outlineLevel="2">
      <c r="A1031" s="22">
        <v>611</v>
      </c>
      <c r="B1031" s="8"/>
      <c r="C1031" s="9" t="s">
        <v>2042</v>
      </c>
      <c r="D1031" s="10" t="s">
        <v>2043</v>
      </c>
      <c r="E1031" s="11" t="s">
        <v>16</v>
      </c>
      <c r="F1031" s="8" t="s">
        <v>17</v>
      </c>
      <c r="G1031" s="19">
        <v>22.9</v>
      </c>
      <c r="H1031" s="12">
        <v>0</v>
      </c>
      <c r="I1031" s="16">
        <f>G1031*H1031</f>
        <v>0</v>
      </c>
    </row>
    <row r="1032" spans="1:9" customHeight="1" ht="40" outlineLevel="2">
      <c r="A1032" s="22">
        <v>612</v>
      </c>
      <c r="B1032" s="8"/>
      <c r="C1032" s="9" t="s">
        <v>2044</v>
      </c>
      <c r="D1032" s="10" t="s">
        <v>2045</v>
      </c>
      <c r="E1032" s="11" t="s">
        <v>16</v>
      </c>
      <c r="F1032" s="8" t="s">
        <v>17</v>
      </c>
      <c r="G1032" s="19">
        <v>22.9</v>
      </c>
      <c r="H1032" s="12">
        <v>0</v>
      </c>
      <c r="I1032" s="16">
        <f>G1032*H1032</f>
        <v>0</v>
      </c>
    </row>
    <row r="1033" spans="1:9" customHeight="1" ht="40" outlineLevel="2">
      <c r="A1033" s="22">
        <v>613</v>
      </c>
      <c r="B1033" s="8"/>
      <c r="C1033" s="9" t="s">
        <v>2046</v>
      </c>
      <c r="D1033" s="10" t="s">
        <v>2047</v>
      </c>
      <c r="E1033" s="11" t="s">
        <v>16</v>
      </c>
      <c r="F1033" s="8" t="s">
        <v>17</v>
      </c>
      <c r="G1033" s="19">
        <v>22.9</v>
      </c>
      <c r="H1033" s="12">
        <v>0</v>
      </c>
      <c r="I1033" s="16">
        <f>G1033*H1033</f>
        <v>0</v>
      </c>
    </row>
    <row r="1034" spans="1:9" customHeight="1" ht="40" outlineLevel="2">
      <c r="A1034" s="22">
        <v>614</v>
      </c>
      <c r="B1034" s="8"/>
      <c r="C1034" s="9" t="s">
        <v>2048</v>
      </c>
      <c r="D1034" s="10" t="s">
        <v>2049</v>
      </c>
      <c r="E1034" s="11" t="s">
        <v>16</v>
      </c>
      <c r="F1034" s="8" t="s">
        <v>17</v>
      </c>
      <c r="G1034" s="19">
        <v>22.9</v>
      </c>
      <c r="H1034" s="12">
        <v>0</v>
      </c>
      <c r="I1034" s="16">
        <f>G1034*H1034</f>
        <v>0</v>
      </c>
    </row>
    <row r="1035" spans="1:9" customHeight="1" ht="40" outlineLevel="2">
      <c r="A1035" s="22">
        <v>615</v>
      </c>
      <c r="B1035" s="8"/>
      <c r="C1035" s="9" t="s">
        <v>2050</v>
      </c>
      <c r="D1035" s="10" t="s">
        <v>2051</v>
      </c>
      <c r="E1035" s="11" t="s">
        <v>16</v>
      </c>
      <c r="F1035" s="8" t="s">
        <v>17</v>
      </c>
      <c r="G1035" s="19">
        <v>22.9</v>
      </c>
      <c r="H1035" s="12">
        <v>0</v>
      </c>
      <c r="I1035" s="16">
        <f>G1035*H1035</f>
        <v>0</v>
      </c>
    </row>
    <row r="1036" spans="1:9" customHeight="1" ht="40" outlineLevel="2">
      <c r="A1036" s="22">
        <v>616</v>
      </c>
      <c r="B1036" s="8"/>
      <c r="C1036" s="9" t="s">
        <v>2052</v>
      </c>
      <c r="D1036" s="10" t="s">
        <v>2053</v>
      </c>
      <c r="E1036" s="11" t="s">
        <v>16</v>
      </c>
      <c r="F1036" s="8" t="s">
        <v>17</v>
      </c>
      <c r="G1036" s="19">
        <v>22.9</v>
      </c>
      <c r="H1036" s="12">
        <v>0</v>
      </c>
      <c r="I1036" s="16">
        <f>G1036*H1036</f>
        <v>0</v>
      </c>
    </row>
    <row r="1037" spans="1:9" customHeight="1" ht="40" outlineLevel="2">
      <c r="A1037" s="22">
        <v>617</v>
      </c>
      <c r="B1037" s="8"/>
      <c r="C1037" s="9" t="s">
        <v>2054</v>
      </c>
      <c r="D1037" s="10" t="s">
        <v>2055</v>
      </c>
      <c r="E1037" s="11" t="s">
        <v>16</v>
      </c>
      <c r="F1037" s="8" t="s">
        <v>17</v>
      </c>
      <c r="G1037" s="19">
        <v>22.9</v>
      </c>
      <c r="H1037" s="12">
        <v>0</v>
      </c>
      <c r="I1037" s="16">
        <f>G1037*H1037</f>
        <v>0</v>
      </c>
    </row>
    <row r="1038" spans="1:9" customHeight="1" ht="40" outlineLevel="2">
      <c r="A1038" s="22">
        <v>618</v>
      </c>
      <c r="B1038" s="8"/>
      <c r="C1038" s="9" t="s">
        <v>2056</v>
      </c>
      <c r="D1038" s="10" t="s">
        <v>2057</v>
      </c>
      <c r="E1038" s="11" t="s">
        <v>16</v>
      </c>
      <c r="F1038" s="8" t="s">
        <v>17</v>
      </c>
      <c r="G1038" s="19">
        <v>22.9</v>
      </c>
      <c r="H1038" s="12">
        <v>0</v>
      </c>
      <c r="I1038" s="16">
        <f>G1038*H1038</f>
        <v>0</v>
      </c>
    </row>
    <row r="1039" spans="1:9" customHeight="1" ht="40" outlineLevel="2">
      <c r="A1039" s="22">
        <v>619</v>
      </c>
      <c r="B1039" s="8"/>
      <c r="C1039" s="9" t="s">
        <v>2058</v>
      </c>
      <c r="D1039" s="10" t="s">
        <v>2059</v>
      </c>
      <c r="E1039" s="11" t="s">
        <v>16</v>
      </c>
      <c r="F1039" s="8" t="s">
        <v>17</v>
      </c>
      <c r="G1039" s="19">
        <v>22.9</v>
      </c>
      <c r="H1039" s="12">
        <v>0</v>
      </c>
      <c r="I1039" s="16">
        <f>G1039*H1039</f>
        <v>0</v>
      </c>
    </row>
    <row r="1040" spans="1:9" customHeight="1" ht="40" outlineLevel="2">
      <c r="A1040" s="22">
        <v>620</v>
      </c>
      <c r="B1040" s="8"/>
      <c r="C1040" s="9" t="s">
        <v>2060</v>
      </c>
      <c r="D1040" s="10" t="s">
        <v>2061</v>
      </c>
      <c r="E1040" s="11" t="s">
        <v>16</v>
      </c>
      <c r="F1040" s="8" t="s">
        <v>17</v>
      </c>
      <c r="G1040" s="19">
        <v>22.9</v>
      </c>
      <c r="H1040" s="12">
        <v>0</v>
      </c>
      <c r="I1040" s="16">
        <f>G1040*H1040</f>
        <v>0</v>
      </c>
    </row>
    <row r="1041" spans="1:9" customHeight="1" ht="40" outlineLevel="2">
      <c r="A1041" s="22">
        <v>621</v>
      </c>
      <c r="B1041" s="8"/>
      <c r="C1041" s="9" t="s">
        <v>2062</v>
      </c>
      <c r="D1041" s="10" t="s">
        <v>2063</v>
      </c>
      <c r="E1041" s="11" t="s">
        <v>16</v>
      </c>
      <c r="F1041" s="8" t="s">
        <v>17</v>
      </c>
      <c r="G1041" s="19">
        <v>22.9</v>
      </c>
      <c r="H1041" s="12">
        <v>0</v>
      </c>
      <c r="I1041" s="16">
        <f>G1041*H1041</f>
        <v>0</v>
      </c>
    </row>
    <row r="1042" spans="1:9" customHeight="1" ht="40" outlineLevel="2">
      <c r="A1042" s="22">
        <v>622</v>
      </c>
      <c r="B1042" s="8"/>
      <c r="C1042" s="9" t="s">
        <v>2064</v>
      </c>
      <c r="D1042" s="10" t="s">
        <v>2065</v>
      </c>
      <c r="E1042" s="11" t="s">
        <v>16</v>
      </c>
      <c r="F1042" s="8" t="s">
        <v>17</v>
      </c>
      <c r="G1042" s="19">
        <v>22.9</v>
      </c>
      <c r="H1042" s="12">
        <v>0</v>
      </c>
      <c r="I1042" s="16">
        <f>G1042*H1042</f>
        <v>0</v>
      </c>
    </row>
    <row r="1043" spans="1:9" customHeight="1" ht="40" outlineLevel="2">
      <c r="A1043" s="22">
        <v>623</v>
      </c>
      <c r="B1043" s="8"/>
      <c r="C1043" s="9" t="s">
        <v>2066</v>
      </c>
      <c r="D1043" s="10" t="s">
        <v>2067</v>
      </c>
      <c r="E1043" s="11" t="s">
        <v>16</v>
      </c>
      <c r="F1043" s="8" t="s">
        <v>17</v>
      </c>
      <c r="G1043" s="19">
        <v>22.9</v>
      </c>
      <c r="H1043" s="12">
        <v>0</v>
      </c>
      <c r="I1043" s="16">
        <f>G1043*H1043</f>
        <v>0</v>
      </c>
    </row>
    <row r="1044" spans="1:9" customHeight="1" ht="40" outlineLevel="2">
      <c r="A1044" s="22">
        <v>624</v>
      </c>
      <c r="B1044" s="8"/>
      <c r="C1044" s="9" t="s">
        <v>2068</v>
      </c>
      <c r="D1044" s="10" t="s">
        <v>2069</v>
      </c>
      <c r="E1044" s="11" t="s">
        <v>16</v>
      </c>
      <c r="F1044" s="8" t="s">
        <v>17</v>
      </c>
      <c r="G1044" s="19">
        <v>22.9</v>
      </c>
      <c r="H1044" s="12">
        <v>0</v>
      </c>
      <c r="I1044" s="16">
        <f>G1044*H1044</f>
        <v>0</v>
      </c>
    </row>
    <row r="1045" spans="1:9" customHeight="1" ht="40" outlineLevel="2">
      <c r="A1045" s="22">
        <v>625</v>
      </c>
      <c r="B1045" s="8"/>
      <c r="C1045" s="9" t="s">
        <v>2070</v>
      </c>
      <c r="D1045" s="10" t="s">
        <v>2071</v>
      </c>
      <c r="E1045" s="11" t="s">
        <v>16</v>
      </c>
      <c r="F1045" s="8" t="s">
        <v>17</v>
      </c>
      <c r="G1045" s="19">
        <v>22.9</v>
      </c>
      <c r="H1045" s="12">
        <v>0</v>
      </c>
      <c r="I1045" s="16">
        <f>G1045*H1045</f>
        <v>0</v>
      </c>
    </row>
    <row r="1046" spans="1:9" customHeight="1" ht="40" outlineLevel="2">
      <c r="A1046" s="22">
        <v>626</v>
      </c>
      <c r="B1046" s="8"/>
      <c r="C1046" s="9" t="s">
        <v>2072</v>
      </c>
      <c r="D1046" s="10" t="s">
        <v>2073</v>
      </c>
      <c r="E1046" s="11" t="s">
        <v>16</v>
      </c>
      <c r="F1046" s="8" t="s">
        <v>17</v>
      </c>
      <c r="G1046" s="19">
        <v>108.9</v>
      </c>
      <c r="H1046" s="12">
        <v>0</v>
      </c>
      <c r="I1046" s="16">
        <f>G1046*H1046</f>
        <v>0</v>
      </c>
    </row>
    <row r="1047" spans="1:9" customHeight="1" ht="40" outlineLevel="2">
      <c r="A1047" s="22">
        <v>627</v>
      </c>
      <c r="B1047" s="8"/>
      <c r="C1047" s="9" t="s">
        <v>2074</v>
      </c>
      <c r="D1047" s="10" t="s">
        <v>2075</v>
      </c>
      <c r="E1047" s="11" t="s">
        <v>16</v>
      </c>
      <c r="F1047" s="8" t="s">
        <v>17</v>
      </c>
      <c r="G1047" s="19">
        <v>151.0</v>
      </c>
      <c r="H1047" s="12">
        <v>0</v>
      </c>
      <c r="I1047" s="16">
        <f>G1047*H1047</f>
        <v>0</v>
      </c>
    </row>
    <row r="1048" spans="1:9" customHeight="1" ht="40" outlineLevel="2">
      <c r="A1048" s="22">
        <v>628</v>
      </c>
      <c r="B1048" s="8"/>
      <c r="C1048" s="9" t="s">
        <v>2076</v>
      </c>
      <c r="D1048" s="10" t="s">
        <v>2077</v>
      </c>
      <c r="E1048" s="11" t="s">
        <v>16</v>
      </c>
      <c r="F1048" s="8" t="s">
        <v>17</v>
      </c>
      <c r="G1048" s="19">
        <v>151.0</v>
      </c>
      <c r="H1048" s="12">
        <v>0</v>
      </c>
      <c r="I1048" s="16">
        <f>G1048*H1048</f>
        <v>0</v>
      </c>
    </row>
    <row r="1049" spans="1:9" customHeight="1" ht="40" outlineLevel="2">
      <c r="A1049" s="22">
        <v>629</v>
      </c>
      <c r="B1049" s="8"/>
      <c r="C1049" s="9" t="s">
        <v>2078</v>
      </c>
      <c r="D1049" s="10" t="s">
        <v>2079</v>
      </c>
      <c r="E1049" s="11" t="s">
        <v>16</v>
      </c>
      <c r="F1049" s="8" t="s">
        <v>17</v>
      </c>
      <c r="G1049" s="19">
        <v>151.0</v>
      </c>
      <c r="H1049" s="12">
        <v>0</v>
      </c>
      <c r="I1049" s="16">
        <f>G1049*H1049</f>
        <v>0</v>
      </c>
    </row>
    <row r="1050" spans="1:9" customHeight="1" ht="40" outlineLevel="2">
      <c r="A1050" s="22">
        <v>630</v>
      </c>
      <c r="B1050" s="8"/>
      <c r="C1050" s="9" t="s">
        <v>2080</v>
      </c>
      <c r="D1050" s="10" t="s">
        <v>2081</v>
      </c>
      <c r="E1050" s="11" t="s">
        <v>16</v>
      </c>
      <c r="F1050" s="8" t="s">
        <v>17</v>
      </c>
      <c r="G1050" s="19">
        <v>151.0</v>
      </c>
      <c r="H1050" s="12">
        <v>0</v>
      </c>
      <c r="I1050" s="16">
        <f>G1050*H1050</f>
        <v>0</v>
      </c>
    </row>
    <row r="1051" spans="1:9" customHeight="1" ht="40" outlineLevel="2">
      <c r="A1051" s="22">
        <v>631</v>
      </c>
      <c r="B1051" s="8"/>
      <c r="C1051" s="9" t="s">
        <v>2082</v>
      </c>
      <c r="D1051" s="10" t="s">
        <v>2083</v>
      </c>
      <c r="E1051" s="11" t="s">
        <v>16</v>
      </c>
      <c r="F1051" s="8" t="s">
        <v>17</v>
      </c>
      <c r="G1051" s="19">
        <v>151.0</v>
      </c>
      <c r="H1051" s="12">
        <v>0</v>
      </c>
      <c r="I1051" s="16">
        <f>G1051*H1051</f>
        <v>0</v>
      </c>
    </row>
    <row r="1052" spans="1:9" customHeight="1" ht="40" outlineLevel="2">
      <c r="A1052" s="22">
        <v>632</v>
      </c>
      <c r="B1052" s="8"/>
      <c r="C1052" s="9" t="s">
        <v>2084</v>
      </c>
      <c r="D1052" s="10" t="s">
        <v>2085</v>
      </c>
      <c r="E1052" s="11" t="s">
        <v>16</v>
      </c>
      <c r="F1052" s="8" t="s">
        <v>17</v>
      </c>
      <c r="G1052" s="19">
        <v>151.0</v>
      </c>
      <c r="H1052" s="12">
        <v>0</v>
      </c>
      <c r="I1052" s="16">
        <f>G1052*H1052</f>
        <v>0</v>
      </c>
    </row>
    <row r="1053" spans="1:9" customHeight="1" ht="40" outlineLevel="2">
      <c r="A1053" s="22">
        <v>633</v>
      </c>
      <c r="B1053" s="8"/>
      <c r="C1053" s="9" t="s">
        <v>2086</v>
      </c>
      <c r="D1053" s="10" t="s">
        <v>2087</v>
      </c>
      <c r="E1053" s="11" t="s">
        <v>16</v>
      </c>
      <c r="F1053" s="8" t="s">
        <v>17</v>
      </c>
      <c r="G1053" s="19">
        <v>151.0</v>
      </c>
      <c r="H1053" s="12">
        <v>0</v>
      </c>
      <c r="I1053" s="16">
        <f>G1053*H1053</f>
        <v>0</v>
      </c>
    </row>
    <row r="1054" spans="1:9" customHeight="1" ht="40" outlineLevel="2">
      <c r="A1054" s="22">
        <v>634</v>
      </c>
      <c r="B1054" s="8"/>
      <c r="C1054" s="9" t="s">
        <v>2088</v>
      </c>
      <c r="D1054" s="10" t="s">
        <v>2089</v>
      </c>
      <c r="E1054" s="11" t="s">
        <v>16</v>
      </c>
      <c r="F1054" s="8" t="s">
        <v>17</v>
      </c>
      <c r="G1054" s="19">
        <v>151.0</v>
      </c>
      <c r="H1054" s="12">
        <v>0</v>
      </c>
      <c r="I1054" s="16">
        <f>G1054*H1054</f>
        <v>0</v>
      </c>
    </row>
    <row r="1055" spans="1:9" customHeight="1" ht="40" outlineLevel="2">
      <c r="A1055" s="22">
        <v>635</v>
      </c>
      <c r="B1055" s="8"/>
      <c r="C1055" s="9" t="s">
        <v>2090</v>
      </c>
      <c r="D1055" s="10" t="s">
        <v>2091</v>
      </c>
      <c r="E1055" s="11" t="s">
        <v>16</v>
      </c>
      <c r="F1055" s="8" t="s">
        <v>17</v>
      </c>
      <c r="G1055" s="19">
        <v>151.0</v>
      </c>
      <c r="H1055" s="12">
        <v>0</v>
      </c>
      <c r="I1055" s="16">
        <f>G1055*H1055</f>
        <v>0</v>
      </c>
    </row>
    <row r="1056" spans="1:9" customHeight="1" ht="40" outlineLevel="2">
      <c r="A1056" s="22">
        <v>636</v>
      </c>
      <c r="B1056" s="8"/>
      <c r="C1056" s="9" t="s">
        <v>2092</v>
      </c>
      <c r="D1056" s="10" t="s">
        <v>2093</v>
      </c>
      <c r="E1056" s="11" t="s">
        <v>16</v>
      </c>
      <c r="F1056" s="8" t="s">
        <v>17</v>
      </c>
      <c r="G1056" s="19">
        <v>151.0</v>
      </c>
      <c r="H1056" s="12">
        <v>0</v>
      </c>
      <c r="I1056" s="16">
        <f>G1056*H1056</f>
        <v>0</v>
      </c>
    </row>
    <row r="1057" spans="1:9" customHeight="1" ht="40" outlineLevel="2">
      <c r="A1057" s="22">
        <v>637</v>
      </c>
      <c r="B1057" s="8"/>
      <c r="C1057" s="9" t="s">
        <v>2094</v>
      </c>
      <c r="D1057" s="10" t="s">
        <v>2095</v>
      </c>
      <c r="E1057" s="11" t="s">
        <v>16</v>
      </c>
      <c r="F1057" s="8" t="s">
        <v>17</v>
      </c>
      <c r="G1057" s="19">
        <v>151.0</v>
      </c>
      <c r="H1057" s="12">
        <v>0</v>
      </c>
      <c r="I1057" s="16">
        <f>G1057*H1057</f>
        <v>0</v>
      </c>
    </row>
    <row r="1058" spans="1:9" customHeight="1" ht="40" outlineLevel="2">
      <c r="A1058" s="22">
        <v>638</v>
      </c>
      <c r="B1058" s="8"/>
      <c r="C1058" s="9" t="s">
        <v>2096</v>
      </c>
      <c r="D1058" s="10" t="s">
        <v>2097</v>
      </c>
      <c r="E1058" s="11" t="s">
        <v>16</v>
      </c>
      <c r="F1058" s="8" t="s">
        <v>17</v>
      </c>
      <c r="G1058" s="19">
        <v>151.0</v>
      </c>
      <c r="H1058" s="12">
        <v>0</v>
      </c>
      <c r="I1058" s="16">
        <f>G1058*H1058</f>
        <v>0</v>
      </c>
    </row>
    <row r="1059" spans="1:9" customHeight="1" ht="40" outlineLevel="2">
      <c r="A1059" s="22">
        <v>639</v>
      </c>
      <c r="B1059" s="8"/>
      <c r="C1059" s="9" t="s">
        <v>2098</v>
      </c>
      <c r="D1059" s="10" t="s">
        <v>2099</v>
      </c>
      <c r="E1059" s="11" t="s">
        <v>16</v>
      </c>
      <c r="F1059" s="8" t="s">
        <v>17</v>
      </c>
      <c r="G1059" s="19">
        <v>151.0</v>
      </c>
      <c r="H1059" s="12">
        <v>0</v>
      </c>
      <c r="I1059" s="16">
        <f>G1059*H1059</f>
        <v>0</v>
      </c>
    </row>
    <row r="1060" spans="1:9" customHeight="1" ht="40" outlineLevel="2">
      <c r="A1060" s="22">
        <v>640</v>
      </c>
      <c r="B1060" s="8"/>
      <c r="C1060" s="9" t="s">
        <v>2100</v>
      </c>
      <c r="D1060" s="10" t="s">
        <v>2101</v>
      </c>
      <c r="E1060" s="11" t="s">
        <v>16</v>
      </c>
      <c r="F1060" s="8" t="s">
        <v>17</v>
      </c>
      <c r="G1060" s="19">
        <v>151.0</v>
      </c>
      <c r="H1060" s="12">
        <v>0</v>
      </c>
      <c r="I1060" s="16">
        <f>G1060*H1060</f>
        <v>0</v>
      </c>
    </row>
    <row r="1061" spans="1:9" customHeight="1" ht="40" outlineLevel="2">
      <c r="A1061" s="22">
        <v>641</v>
      </c>
      <c r="B1061" s="8"/>
      <c r="C1061" s="9" t="s">
        <v>2102</v>
      </c>
      <c r="D1061" s="10" t="s">
        <v>2103</v>
      </c>
      <c r="E1061" s="11" t="s">
        <v>16</v>
      </c>
      <c r="F1061" s="8" t="s">
        <v>17</v>
      </c>
      <c r="G1061" s="19">
        <v>151.0</v>
      </c>
      <c r="H1061" s="12">
        <v>0</v>
      </c>
      <c r="I1061" s="16">
        <f>G1061*H1061</f>
        <v>0</v>
      </c>
    </row>
    <row r="1062" spans="1:9" customHeight="1" ht="40" outlineLevel="2">
      <c r="A1062" s="22">
        <v>642</v>
      </c>
      <c r="B1062" s="8"/>
      <c r="C1062" s="9" t="s">
        <v>2104</v>
      </c>
      <c r="D1062" s="10" t="s">
        <v>2105</v>
      </c>
      <c r="E1062" s="11" t="s">
        <v>16</v>
      </c>
      <c r="F1062" s="8" t="s">
        <v>17</v>
      </c>
      <c r="G1062" s="19">
        <v>151.0</v>
      </c>
      <c r="H1062" s="12">
        <v>0</v>
      </c>
      <c r="I1062" s="16">
        <f>G1062*H1062</f>
        <v>0</v>
      </c>
    </row>
    <row r="1063" spans="1:9" customHeight="1" ht="40" outlineLevel="2">
      <c r="A1063" s="22">
        <v>643</v>
      </c>
      <c r="B1063" s="8"/>
      <c r="C1063" s="9" t="s">
        <v>2106</v>
      </c>
      <c r="D1063" s="10" t="s">
        <v>2107</v>
      </c>
      <c r="E1063" s="11" t="s">
        <v>16</v>
      </c>
      <c r="F1063" s="8" t="s">
        <v>17</v>
      </c>
      <c r="G1063" s="19">
        <v>151.0</v>
      </c>
      <c r="H1063" s="12">
        <v>0</v>
      </c>
      <c r="I1063" s="16">
        <f>G1063*H1063</f>
        <v>0</v>
      </c>
    </row>
    <row r="1064" spans="1:9" customHeight="1" ht="40" outlineLevel="2">
      <c r="A1064" s="22">
        <v>644</v>
      </c>
      <c r="B1064" s="8"/>
      <c r="C1064" s="9" t="s">
        <v>2108</v>
      </c>
      <c r="D1064" s="10" t="s">
        <v>2109</v>
      </c>
      <c r="E1064" s="11" t="s">
        <v>16</v>
      </c>
      <c r="F1064" s="8" t="s">
        <v>17</v>
      </c>
      <c r="G1064" s="19">
        <v>151.0</v>
      </c>
      <c r="H1064" s="12">
        <v>0</v>
      </c>
      <c r="I1064" s="16">
        <f>G1064*H1064</f>
        <v>0</v>
      </c>
    </row>
    <row r="1065" spans="1:9" customHeight="1" ht="40" outlineLevel="2">
      <c r="A1065" s="22">
        <v>645</v>
      </c>
      <c r="B1065" s="8"/>
      <c r="C1065" s="9" t="s">
        <v>2110</v>
      </c>
      <c r="D1065" s="10" t="s">
        <v>2111</v>
      </c>
      <c r="E1065" s="11" t="s">
        <v>16</v>
      </c>
      <c r="F1065" s="8" t="s">
        <v>17</v>
      </c>
      <c r="G1065" s="19">
        <v>151.0</v>
      </c>
      <c r="H1065" s="12">
        <v>0</v>
      </c>
      <c r="I1065" s="16">
        <f>G1065*H1065</f>
        <v>0</v>
      </c>
    </row>
    <row r="1066" spans="1:9" customHeight="1" ht="40" outlineLevel="2">
      <c r="A1066" s="22">
        <v>646</v>
      </c>
      <c r="B1066" s="8"/>
      <c r="C1066" s="9" t="s">
        <v>2112</v>
      </c>
      <c r="D1066" s="10" t="s">
        <v>2113</v>
      </c>
      <c r="E1066" s="11" t="s">
        <v>16</v>
      </c>
      <c r="F1066" s="8" t="s">
        <v>17</v>
      </c>
      <c r="G1066" s="19">
        <v>151.0</v>
      </c>
      <c r="H1066" s="12">
        <v>0</v>
      </c>
      <c r="I1066" s="16">
        <f>G1066*H1066</f>
        <v>0</v>
      </c>
    </row>
    <row r="1067" spans="1:9" customHeight="1" ht="40" outlineLevel="2">
      <c r="A1067" s="22">
        <v>647</v>
      </c>
      <c r="B1067" s="8"/>
      <c r="C1067" s="9" t="s">
        <v>2114</v>
      </c>
      <c r="D1067" s="10" t="s">
        <v>2115</v>
      </c>
      <c r="E1067" s="11" t="s">
        <v>16</v>
      </c>
      <c r="F1067" s="8" t="s">
        <v>17</v>
      </c>
      <c r="G1067" s="19">
        <v>108.9</v>
      </c>
      <c r="H1067" s="12">
        <v>0</v>
      </c>
      <c r="I1067" s="16">
        <f>G1067*H1067</f>
        <v>0</v>
      </c>
    </row>
    <row r="1068" spans="1:9" customHeight="1" ht="40" outlineLevel="2">
      <c r="A1068" s="22">
        <v>648</v>
      </c>
      <c r="B1068" s="8"/>
      <c r="C1068" s="9" t="s">
        <v>2116</v>
      </c>
      <c r="D1068" s="10" t="s">
        <v>2117</v>
      </c>
      <c r="E1068" s="11" t="s">
        <v>16</v>
      </c>
      <c r="F1068" s="8" t="s">
        <v>17</v>
      </c>
      <c r="G1068" s="19">
        <v>151.0</v>
      </c>
      <c r="H1068" s="12">
        <v>0</v>
      </c>
      <c r="I1068" s="16">
        <f>G1068*H1068</f>
        <v>0</v>
      </c>
    </row>
    <row r="1069" spans="1:9" customHeight="1" ht="40" outlineLevel="2">
      <c r="A1069" s="22">
        <v>649</v>
      </c>
      <c r="B1069" s="8"/>
      <c r="C1069" s="9" t="s">
        <v>2118</v>
      </c>
      <c r="D1069" s="10" t="s">
        <v>2119</v>
      </c>
      <c r="E1069" s="11" t="s">
        <v>16</v>
      </c>
      <c r="F1069" s="8" t="s">
        <v>17</v>
      </c>
      <c r="G1069" s="19">
        <v>151.0</v>
      </c>
      <c r="H1069" s="12">
        <v>0</v>
      </c>
      <c r="I1069" s="16">
        <f>G1069*H1069</f>
        <v>0</v>
      </c>
    </row>
    <row r="1070" spans="1:9" customHeight="1" ht="40" outlineLevel="2">
      <c r="A1070" s="22">
        <v>650</v>
      </c>
      <c r="B1070" s="8"/>
      <c r="C1070" s="9" t="s">
        <v>2120</v>
      </c>
      <c r="D1070" s="10" t="s">
        <v>2121</v>
      </c>
      <c r="E1070" s="11" t="s">
        <v>16</v>
      </c>
      <c r="F1070" s="8" t="s">
        <v>17</v>
      </c>
      <c r="G1070" s="19">
        <v>151.0</v>
      </c>
      <c r="H1070" s="12">
        <v>0</v>
      </c>
      <c r="I1070" s="16">
        <f>G1070*H1070</f>
        <v>0</v>
      </c>
    </row>
    <row r="1071" spans="1:9" customHeight="1" ht="40" outlineLevel="2">
      <c r="A1071" s="22">
        <v>651</v>
      </c>
      <c r="B1071" s="8"/>
      <c r="C1071" s="9" t="s">
        <v>2122</v>
      </c>
      <c r="D1071" s="10" t="s">
        <v>2123</v>
      </c>
      <c r="E1071" s="11" t="s">
        <v>16</v>
      </c>
      <c r="F1071" s="8" t="s">
        <v>17</v>
      </c>
      <c r="G1071" s="19">
        <v>151.0</v>
      </c>
      <c r="H1071" s="12">
        <v>0</v>
      </c>
      <c r="I1071" s="16">
        <f>G1071*H1071</f>
        <v>0</v>
      </c>
    </row>
    <row r="1072" spans="1:9" customHeight="1" ht="40" outlineLevel="2">
      <c r="A1072" s="22">
        <v>652</v>
      </c>
      <c r="B1072" s="8"/>
      <c r="C1072" s="9" t="s">
        <v>2124</v>
      </c>
      <c r="D1072" s="10" t="s">
        <v>2125</v>
      </c>
      <c r="E1072" s="11" t="s">
        <v>16</v>
      </c>
      <c r="F1072" s="8" t="s">
        <v>17</v>
      </c>
      <c r="G1072" s="19">
        <v>151.0</v>
      </c>
      <c r="H1072" s="12">
        <v>0</v>
      </c>
      <c r="I1072" s="16">
        <f>G1072*H1072</f>
        <v>0</v>
      </c>
    </row>
    <row r="1073" spans="1:9" customHeight="1" ht="40" outlineLevel="2">
      <c r="A1073" s="22">
        <v>653</v>
      </c>
      <c r="B1073" s="8"/>
      <c r="C1073" s="9" t="s">
        <v>2126</v>
      </c>
      <c r="D1073" s="10" t="s">
        <v>2127</v>
      </c>
      <c r="E1073" s="11"/>
      <c r="F1073" s="8" t="s">
        <v>17</v>
      </c>
      <c r="G1073" s="19">
        <v>151.0</v>
      </c>
      <c r="H1073" s="12">
        <v>0</v>
      </c>
      <c r="I1073" s="16">
        <f>G1073*H1073</f>
        <v>0</v>
      </c>
    </row>
    <row r="1074" spans="1:9" customHeight="1" ht="40" outlineLevel="2">
      <c r="A1074" s="22">
        <v>654</v>
      </c>
      <c r="B1074" s="8"/>
      <c r="C1074" s="9" t="s">
        <v>2128</v>
      </c>
      <c r="D1074" s="10" t="s">
        <v>2129</v>
      </c>
      <c r="E1074" s="11"/>
      <c r="F1074" s="8" t="s">
        <v>17</v>
      </c>
      <c r="G1074" s="19">
        <v>151.0</v>
      </c>
      <c r="H1074" s="12">
        <v>0</v>
      </c>
      <c r="I1074" s="16">
        <f>G1074*H1074</f>
        <v>0</v>
      </c>
    </row>
    <row r="1075" spans="1:9" customHeight="1" ht="40" outlineLevel="2">
      <c r="A1075" s="22">
        <v>655</v>
      </c>
      <c r="B1075" s="8"/>
      <c r="C1075" s="9" t="s">
        <v>2130</v>
      </c>
      <c r="D1075" s="10" t="s">
        <v>2131</v>
      </c>
      <c r="E1075" s="11" t="s">
        <v>16</v>
      </c>
      <c r="F1075" s="8" t="s">
        <v>17</v>
      </c>
      <c r="G1075" s="19">
        <v>151.0</v>
      </c>
      <c r="H1075" s="12">
        <v>0</v>
      </c>
      <c r="I1075" s="16">
        <f>G1075*H1075</f>
        <v>0</v>
      </c>
    </row>
    <row r="1076" spans="1:9" customHeight="1" ht="40" outlineLevel="2">
      <c r="A1076" s="22">
        <v>656</v>
      </c>
      <c r="B1076" s="8"/>
      <c r="C1076" s="9" t="s">
        <v>2132</v>
      </c>
      <c r="D1076" s="10" t="s">
        <v>2133</v>
      </c>
      <c r="E1076" s="11" t="s">
        <v>16</v>
      </c>
      <c r="F1076" s="8" t="s">
        <v>17</v>
      </c>
      <c r="G1076" s="19">
        <v>151.0</v>
      </c>
      <c r="H1076" s="12">
        <v>0</v>
      </c>
      <c r="I1076" s="16">
        <f>G1076*H1076</f>
        <v>0</v>
      </c>
    </row>
    <row r="1077" spans="1:9" customHeight="1" ht="40" outlineLevel="2">
      <c r="A1077" s="22">
        <v>657</v>
      </c>
      <c r="B1077" s="8"/>
      <c r="C1077" s="9" t="s">
        <v>2134</v>
      </c>
      <c r="D1077" s="10" t="s">
        <v>2135</v>
      </c>
      <c r="E1077" s="11" t="s">
        <v>16</v>
      </c>
      <c r="F1077" s="8" t="s">
        <v>17</v>
      </c>
      <c r="G1077" s="19">
        <v>151.0</v>
      </c>
      <c r="H1077" s="12">
        <v>0</v>
      </c>
      <c r="I1077" s="16">
        <f>G1077*H1077</f>
        <v>0</v>
      </c>
    </row>
    <row r="1078" spans="1:9" customHeight="1" ht="40" outlineLevel="2">
      <c r="A1078" s="22">
        <v>658</v>
      </c>
      <c r="B1078" s="8"/>
      <c r="C1078" s="9" t="s">
        <v>2136</v>
      </c>
      <c r="D1078" s="10" t="s">
        <v>2137</v>
      </c>
      <c r="E1078" s="11" t="s">
        <v>16</v>
      </c>
      <c r="F1078" s="8" t="s">
        <v>17</v>
      </c>
      <c r="G1078" s="19">
        <v>151.0</v>
      </c>
      <c r="H1078" s="12">
        <v>0</v>
      </c>
      <c r="I1078" s="16">
        <f>G1078*H1078</f>
        <v>0</v>
      </c>
    </row>
    <row r="1079" spans="1:9" customHeight="1" ht="40" outlineLevel="2">
      <c r="A1079" s="22">
        <v>659</v>
      </c>
      <c r="B1079" s="8"/>
      <c r="C1079" s="9" t="s">
        <v>2138</v>
      </c>
      <c r="D1079" s="10" t="s">
        <v>2139</v>
      </c>
      <c r="E1079" s="11" t="s">
        <v>16</v>
      </c>
      <c r="F1079" s="8" t="s">
        <v>17</v>
      </c>
      <c r="G1079" s="19">
        <v>151.0</v>
      </c>
      <c r="H1079" s="12">
        <v>0</v>
      </c>
      <c r="I1079" s="16">
        <f>G1079*H1079</f>
        <v>0</v>
      </c>
    </row>
    <row r="1080" spans="1:9" customHeight="1" ht="40" outlineLevel="2">
      <c r="A1080" s="22">
        <v>660</v>
      </c>
      <c r="B1080" s="8"/>
      <c r="C1080" s="9" t="s">
        <v>2140</v>
      </c>
      <c r="D1080" s="10" t="s">
        <v>2141</v>
      </c>
      <c r="E1080" s="11" t="s">
        <v>16</v>
      </c>
      <c r="F1080" s="8" t="s">
        <v>17</v>
      </c>
      <c r="G1080" s="19">
        <v>151.0</v>
      </c>
      <c r="H1080" s="12">
        <v>0</v>
      </c>
      <c r="I1080" s="16">
        <f>G1080*H1080</f>
        <v>0</v>
      </c>
    </row>
    <row r="1081" spans="1:9" customHeight="1" ht="40" outlineLevel="2">
      <c r="A1081" s="22">
        <v>661</v>
      </c>
      <c r="B1081" s="8"/>
      <c r="C1081" s="9" t="s">
        <v>2142</v>
      </c>
      <c r="D1081" s="10" t="s">
        <v>2143</v>
      </c>
      <c r="E1081" s="11" t="s">
        <v>16</v>
      </c>
      <c r="F1081" s="8" t="s">
        <v>17</v>
      </c>
      <c r="G1081" s="19">
        <v>151.0</v>
      </c>
      <c r="H1081" s="12">
        <v>0</v>
      </c>
      <c r="I1081" s="16">
        <f>G1081*H1081</f>
        <v>0</v>
      </c>
    </row>
    <row r="1082" spans="1:9" customHeight="1" ht="40" outlineLevel="2">
      <c r="A1082" s="22">
        <v>662</v>
      </c>
      <c r="B1082" s="8"/>
      <c r="C1082" s="9" t="s">
        <v>2144</v>
      </c>
      <c r="D1082" s="10" t="s">
        <v>2145</v>
      </c>
      <c r="E1082" s="11" t="s">
        <v>16</v>
      </c>
      <c r="F1082" s="8" t="s">
        <v>17</v>
      </c>
      <c r="G1082" s="19">
        <v>151.0</v>
      </c>
      <c r="H1082" s="12">
        <v>0</v>
      </c>
      <c r="I1082" s="16">
        <f>G1082*H1082</f>
        <v>0</v>
      </c>
    </row>
    <row r="1083" spans="1:9" customHeight="1" ht="40" outlineLevel="2">
      <c r="A1083" s="22">
        <v>663</v>
      </c>
      <c r="B1083" s="8"/>
      <c r="C1083" s="9" t="s">
        <v>2146</v>
      </c>
      <c r="D1083" s="10" t="s">
        <v>2147</v>
      </c>
      <c r="E1083" s="11" t="s">
        <v>16</v>
      </c>
      <c r="F1083" s="8" t="s">
        <v>17</v>
      </c>
      <c r="G1083" s="19">
        <v>151.0</v>
      </c>
      <c r="H1083" s="12">
        <v>0</v>
      </c>
      <c r="I1083" s="16">
        <f>G1083*H1083</f>
        <v>0</v>
      </c>
    </row>
    <row r="1084" spans="1:9" customHeight="1" ht="40" outlineLevel="2">
      <c r="A1084" s="22">
        <v>664</v>
      </c>
      <c r="B1084" s="8"/>
      <c r="C1084" s="9" t="s">
        <v>2148</v>
      </c>
      <c r="D1084" s="10" t="s">
        <v>2149</v>
      </c>
      <c r="E1084" s="11" t="s">
        <v>16</v>
      </c>
      <c r="F1084" s="8" t="s">
        <v>17</v>
      </c>
      <c r="G1084" s="19">
        <v>151.0</v>
      </c>
      <c r="H1084" s="12">
        <v>0</v>
      </c>
      <c r="I1084" s="16">
        <f>G1084*H1084</f>
        <v>0</v>
      </c>
    </row>
    <row r="1085" spans="1:9" customHeight="1" ht="40" outlineLevel="2">
      <c r="A1085" s="22">
        <v>665</v>
      </c>
      <c r="B1085" s="8"/>
      <c r="C1085" s="9" t="s">
        <v>2150</v>
      </c>
      <c r="D1085" s="10" t="s">
        <v>2151</v>
      </c>
      <c r="E1085" s="11" t="s">
        <v>16</v>
      </c>
      <c r="F1085" s="8" t="s">
        <v>17</v>
      </c>
      <c r="G1085" s="19">
        <v>151.0</v>
      </c>
      <c r="H1085" s="12">
        <v>0</v>
      </c>
      <c r="I1085" s="16">
        <f>G1085*H1085</f>
        <v>0</v>
      </c>
    </row>
    <row r="1086" spans="1:9" customHeight="1" ht="40" outlineLevel="2">
      <c r="A1086" s="22">
        <v>666</v>
      </c>
      <c r="B1086" s="8"/>
      <c r="C1086" s="9" t="s">
        <v>2152</v>
      </c>
      <c r="D1086" s="10" t="s">
        <v>2153</v>
      </c>
      <c r="E1086" s="11" t="s">
        <v>16</v>
      </c>
      <c r="F1086" s="8" t="s">
        <v>17</v>
      </c>
      <c r="G1086" s="19">
        <v>19.0</v>
      </c>
      <c r="H1086" s="12">
        <v>0</v>
      </c>
      <c r="I1086" s="16">
        <f>G1086*H1086</f>
        <v>0</v>
      </c>
    </row>
    <row r="1087" spans="1:9" customHeight="1" ht="40" outlineLevel="2">
      <c r="A1087" s="22">
        <v>667</v>
      </c>
      <c r="B1087" s="8"/>
      <c r="C1087" s="9" t="s">
        <v>2154</v>
      </c>
      <c r="D1087" s="10" t="s">
        <v>2155</v>
      </c>
      <c r="E1087" s="11" t="s">
        <v>16</v>
      </c>
      <c r="F1087" s="8" t="s">
        <v>17</v>
      </c>
      <c r="G1087" s="19">
        <v>38.0</v>
      </c>
      <c r="H1087" s="12">
        <v>0</v>
      </c>
      <c r="I1087" s="16">
        <f>G1087*H1087</f>
        <v>0</v>
      </c>
    </row>
    <row r="1088" spans="1:9" customHeight="1" ht="40" outlineLevel="2">
      <c r="A1088" s="22">
        <v>668</v>
      </c>
      <c r="B1088" s="8"/>
      <c r="C1088" s="9" t="s">
        <v>2156</v>
      </c>
      <c r="D1088" s="10" t="s">
        <v>2157</v>
      </c>
      <c r="E1088" s="11" t="s">
        <v>16</v>
      </c>
      <c r="F1088" s="8" t="s">
        <v>17</v>
      </c>
      <c r="G1088" s="19">
        <v>38.0</v>
      </c>
      <c r="H1088" s="12">
        <v>0</v>
      </c>
      <c r="I1088" s="16">
        <f>G1088*H1088</f>
        <v>0</v>
      </c>
    </row>
    <row r="1089" spans="1:9" customHeight="1" ht="40" outlineLevel="2">
      <c r="A1089" s="22">
        <v>669</v>
      </c>
      <c r="B1089" s="8"/>
      <c r="C1089" s="9" t="s">
        <v>2158</v>
      </c>
      <c r="D1089" s="10" t="s">
        <v>2159</v>
      </c>
      <c r="E1089" s="11" t="s">
        <v>16</v>
      </c>
      <c r="F1089" s="8" t="s">
        <v>17</v>
      </c>
      <c r="G1089" s="19">
        <v>38.0</v>
      </c>
      <c r="H1089" s="12">
        <v>0</v>
      </c>
      <c r="I1089" s="16">
        <f>G1089*H1089</f>
        <v>0</v>
      </c>
    </row>
    <row r="1090" spans="1:9" customHeight="1" ht="40" outlineLevel="2">
      <c r="A1090" s="22">
        <v>670</v>
      </c>
      <c r="B1090" s="8"/>
      <c r="C1090" s="9" t="s">
        <v>2160</v>
      </c>
      <c r="D1090" s="10" t="s">
        <v>2161</v>
      </c>
      <c r="E1090" s="11" t="s">
        <v>16</v>
      </c>
      <c r="F1090" s="8" t="s">
        <v>17</v>
      </c>
      <c r="G1090" s="19">
        <v>38.0</v>
      </c>
      <c r="H1090" s="12">
        <v>0</v>
      </c>
      <c r="I1090" s="16">
        <f>G1090*H1090</f>
        <v>0</v>
      </c>
    </row>
    <row r="1091" spans="1:9" customHeight="1" ht="40" outlineLevel="2">
      <c r="A1091" s="22">
        <v>671</v>
      </c>
      <c r="B1091" s="8"/>
      <c r="C1091" s="9" t="s">
        <v>2162</v>
      </c>
      <c r="D1091" s="10" t="s">
        <v>2163</v>
      </c>
      <c r="E1091" s="11" t="s">
        <v>16</v>
      </c>
      <c r="F1091" s="8" t="s">
        <v>17</v>
      </c>
      <c r="G1091" s="19">
        <v>38.0</v>
      </c>
      <c r="H1091" s="12">
        <v>0</v>
      </c>
      <c r="I1091" s="16">
        <f>G1091*H1091</f>
        <v>0</v>
      </c>
    </row>
    <row r="1092" spans="1:9" customHeight="1" ht="40" outlineLevel="2">
      <c r="A1092" s="22">
        <v>672</v>
      </c>
      <c r="B1092" s="8"/>
      <c r="C1092" s="9" t="s">
        <v>2164</v>
      </c>
      <c r="D1092" s="10" t="s">
        <v>2165</v>
      </c>
      <c r="E1092" s="11" t="s">
        <v>16</v>
      </c>
      <c r="F1092" s="8" t="s">
        <v>17</v>
      </c>
      <c r="G1092" s="19">
        <v>38.0</v>
      </c>
      <c r="H1092" s="12">
        <v>0</v>
      </c>
      <c r="I1092" s="16">
        <f>G1092*H1092</f>
        <v>0</v>
      </c>
    </row>
    <row r="1093" spans="1:9" customHeight="1" ht="40" outlineLevel="2">
      <c r="A1093" s="22">
        <v>673</v>
      </c>
      <c r="B1093" s="8"/>
      <c r="C1093" s="9" t="s">
        <v>2166</v>
      </c>
      <c r="D1093" s="10" t="s">
        <v>2167</v>
      </c>
      <c r="E1093" s="11" t="s">
        <v>16</v>
      </c>
      <c r="F1093" s="8" t="s">
        <v>17</v>
      </c>
      <c r="G1093" s="19">
        <v>38.0</v>
      </c>
      <c r="H1093" s="12">
        <v>0</v>
      </c>
      <c r="I1093" s="16">
        <f>G1093*H1093</f>
        <v>0</v>
      </c>
    </row>
    <row r="1094" spans="1:9" customHeight="1" ht="40" outlineLevel="2">
      <c r="A1094" s="22">
        <v>674</v>
      </c>
      <c r="B1094" s="8"/>
      <c r="C1094" s="9" t="s">
        <v>2168</v>
      </c>
      <c r="D1094" s="10" t="s">
        <v>2169</v>
      </c>
      <c r="E1094" s="11" t="s">
        <v>16</v>
      </c>
      <c r="F1094" s="8" t="s">
        <v>17</v>
      </c>
      <c r="G1094" s="19">
        <v>38.0</v>
      </c>
      <c r="H1094" s="12">
        <v>0</v>
      </c>
      <c r="I1094" s="16">
        <f>G1094*H1094</f>
        <v>0</v>
      </c>
    </row>
    <row r="1095" spans="1:9" customHeight="1" ht="40" outlineLevel="2">
      <c r="A1095" s="22">
        <v>675</v>
      </c>
      <c r="B1095" s="8"/>
      <c r="C1095" s="9" t="s">
        <v>2170</v>
      </c>
      <c r="D1095" s="10" t="s">
        <v>2171</v>
      </c>
      <c r="E1095" s="11" t="s">
        <v>16</v>
      </c>
      <c r="F1095" s="8" t="s">
        <v>17</v>
      </c>
      <c r="G1095" s="19">
        <v>38.0</v>
      </c>
      <c r="H1095" s="12">
        <v>0</v>
      </c>
      <c r="I1095" s="16">
        <f>G1095*H1095</f>
        <v>0</v>
      </c>
    </row>
    <row r="1096" spans="1:9" customHeight="1" ht="40" outlineLevel="2">
      <c r="A1096" s="22">
        <v>676</v>
      </c>
      <c r="B1096" s="8"/>
      <c r="C1096" s="9" t="s">
        <v>2172</v>
      </c>
      <c r="D1096" s="10" t="s">
        <v>2173</v>
      </c>
      <c r="E1096" s="11" t="s">
        <v>16</v>
      </c>
      <c r="F1096" s="8" t="s">
        <v>17</v>
      </c>
      <c r="G1096" s="19">
        <v>110.0</v>
      </c>
      <c r="H1096" s="12">
        <v>0</v>
      </c>
      <c r="I1096" s="16">
        <f>G1096*H1096</f>
        <v>0</v>
      </c>
    </row>
    <row r="1097" spans="1:9" customHeight="1" ht="40" outlineLevel="2">
      <c r="A1097" s="22">
        <v>677</v>
      </c>
      <c r="B1097" s="8"/>
      <c r="C1097" s="9" t="s">
        <v>2174</v>
      </c>
      <c r="D1097" s="10" t="s">
        <v>2175</v>
      </c>
      <c r="E1097" s="11" t="s">
        <v>16</v>
      </c>
      <c r="F1097" s="8" t="s">
        <v>17</v>
      </c>
      <c r="G1097" s="19">
        <v>110.0</v>
      </c>
      <c r="H1097" s="12">
        <v>0</v>
      </c>
      <c r="I1097" s="16">
        <f>G1097*H1097</f>
        <v>0</v>
      </c>
    </row>
    <row r="1098" spans="1:9" customHeight="1" ht="40" outlineLevel="2">
      <c r="A1098" s="22">
        <v>678</v>
      </c>
      <c r="B1098" s="8"/>
      <c r="C1098" s="9" t="s">
        <v>2176</v>
      </c>
      <c r="D1098" s="10" t="s">
        <v>2177</v>
      </c>
      <c r="E1098" s="11" t="s">
        <v>16</v>
      </c>
      <c r="F1098" s="8" t="s">
        <v>17</v>
      </c>
      <c r="G1098" s="19">
        <v>110.0</v>
      </c>
      <c r="H1098" s="12">
        <v>0</v>
      </c>
      <c r="I1098" s="16">
        <f>G1098*H1098</f>
        <v>0</v>
      </c>
    </row>
    <row r="1099" spans="1:9" customHeight="1" ht="40" outlineLevel="2">
      <c r="A1099" s="22">
        <v>679</v>
      </c>
      <c r="B1099" s="8"/>
      <c r="C1099" s="9" t="s">
        <v>2178</v>
      </c>
      <c r="D1099" s="10" t="s">
        <v>2179</v>
      </c>
      <c r="E1099" s="11" t="s">
        <v>16</v>
      </c>
      <c r="F1099" s="8" t="s">
        <v>17</v>
      </c>
      <c r="G1099" s="19">
        <v>110.0</v>
      </c>
      <c r="H1099" s="12">
        <v>0</v>
      </c>
      <c r="I1099" s="16">
        <f>G1099*H1099</f>
        <v>0</v>
      </c>
    </row>
    <row r="1100" spans="1:9" customHeight="1" ht="40" outlineLevel="2">
      <c r="A1100" s="22">
        <v>680</v>
      </c>
      <c r="B1100" s="8"/>
      <c r="C1100" s="9" t="s">
        <v>2180</v>
      </c>
      <c r="D1100" s="10" t="s">
        <v>2181</v>
      </c>
      <c r="E1100" s="11" t="s">
        <v>16</v>
      </c>
      <c r="F1100" s="8" t="s">
        <v>17</v>
      </c>
      <c r="G1100" s="19">
        <v>110.0</v>
      </c>
      <c r="H1100" s="12">
        <v>0</v>
      </c>
      <c r="I1100" s="16">
        <f>G1100*H1100</f>
        <v>0</v>
      </c>
    </row>
    <row r="1101" spans="1:9" customHeight="1" ht="40" outlineLevel="2">
      <c r="A1101" s="22">
        <v>681</v>
      </c>
      <c r="B1101" s="8"/>
      <c r="C1101" s="9" t="s">
        <v>2182</v>
      </c>
      <c r="D1101" s="10" t="s">
        <v>2183</v>
      </c>
      <c r="E1101" s="11" t="s">
        <v>16</v>
      </c>
      <c r="F1101" s="8" t="s">
        <v>17</v>
      </c>
      <c r="G1101" s="19">
        <v>110.0</v>
      </c>
      <c r="H1101" s="12">
        <v>0</v>
      </c>
      <c r="I1101" s="16">
        <f>G1101*H1101</f>
        <v>0</v>
      </c>
    </row>
    <row r="1102" spans="1:9" customHeight="1" ht="40" outlineLevel="2">
      <c r="A1102" s="22">
        <v>682</v>
      </c>
      <c r="B1102" s="8"/>
      <c r="C1102" s="9" t="s">
        <v>2184</v>
      </c>
      <c r="D1102" s="10" t="s">
        <v>2185</v>
      </c>
      <c r="E1102" s="11" t="s">
        <v>16</v>
      </c>
      <c r="F1102" s="8" t="s">
        <v>17</v>
      </c>
      <c r="G1102" s="19">
        <v>110.0</v>
      </c>
      <c r="H1102" s="12">
        <v>0</v>
      </c>
      <c r="I1102" s="16">
        <f>G1102*H1102</f>
        <v>0</v>
      </c>
    </row>
    <row r="1103" spans="1:9" customHeight="1" ht="40" outlineLevel="2">
      <c r="A1103" s="22">
        <v>683</v>
      </c>
      <c r="B1103" s="8"/>
      <c r="C1103" s="9" t="s">
        <v>2186</v>
      </c>
      <c r="D1103" s="10" t="s">
        <v>2187</v>
      </c>
      <c r="E1103" s="11" t="s">
        <v>16</v>
      </c>
      <c r="F1103" s="8" t="s">
        <v>17</v>
      </c>
      <c r="G1103" s="19">
        <v>110.0</v>
      </c>
      <c r="H1103" s="12">
        <v>0</v>
      </c>
      <c r="I1103" s="16">
        <f>G1103*H1103</f>
        <v>0</v>
      </c>
    </row>
    <row r="1104" spans="1:9" customHeight="1" ht="40" outlineLevel="2">
      <c r="A1104" s="22">
        <v>684</v>
      </c>
      <c r="B1104" s="8"/>
      <c r="C1104" s="9" t="s">
        <v>2188</v>
      </c>
      <c r="D1104" s="10" t="s">
        <v>2189</v>
      </c>
      <c r="E1104" s="11" t="s">
        <v>16</v>
      </c>
      <c r="F1104" s="8" t="s">
        <v>17</v>
      </c>
      <c r="G1104" s="19">
        <v>110.0</v>
      </c>
      <c r="H1104" s="12">
        <v>0</v>
      </c>
      <c r="I1104" s="16">
        <f>G1104*H1104</f>
        <v>0</v>
      </c>
    </row>
    <row r="1105" spans="1:9" customHeight="1" ht="40" outlineLevel="2">
      <c r="A1105" s="22">
        <v>685</v>
      </c>
      <c r="B1105" s="8"/>
      <c r="C1105" s="9" t="s">
        <v>2190</v>
      </c>
      <c r="D1105" s="10" t="s">
        <v>2191</v>
      </c>
      <c r="E1105" s="11" t="s">
        <v>16</v>
      </c>
      <c r="F1105" s="8" t="s">
        <v>17</v>
      </c>
      <c r="G1105" s="19">
        <v>110.0</v>
      </c>
      <c r="H1105" s="12">
        <v>0</v>
      </c>
      <c r="I1105" s="16">
        <f>G1105*H1105</f>
        <v>0</v>
      </c>
    </row>
    <row r="1106" spans="1:9" customHeight="1" ht="40" outlineLevel="2">
      <c r="A1106" s="22">
        <v>686</v>
      </c>
      <c r="B1106" s="8"/>
      <c r="C1106" s="9" t="s">
        <v>2192</v>
      </c>
      <c r="D1106" s="10" t="s">
        <v>2193</v>
      </c>
      <c r="E1106" s="11" t="s">
        <v>16</v>
      </c>
      <c r="F1106" s="8" t="s">
        <v>17</v>
      </c>
      <c r="G1106" s="19">
        <v>75.0</v>
      </c>
      <c r="H1106" s="12">
        <v>0</v>
      </c>
      <c r="I1106" s="16">
        <f>G1106*H1106</f>
        <v>0</v>
      </c>
    </row>
    <row r="1107" spans="1:9" customHeight="1" ht="40" outlineLevel="2">
      <c r="A1107" s="22">
        <v>687</v>
      </c>
      <c r="B1107" s="8"/>
      <c r="C1107" s="9" t="s">
        <v>2194</v>
      </c>
      <c r="D1107" s="10" t="s">
        <v>2195</v>
      </c>
      <c r="E1107" s="11" t="s">
        <v>16</v>
      </c>
      <c r="F1107" s="8" t="s">
        <v>17</v>
      </c>
      <c r="G1107" s="19">
        <v>75.0</v>
      </c>
      <c r="H1107" s="12">
        <v>0</v>
      </c>
      <c r="I1107" s="16">
        <f>G1107*H1107</f>
        <v>0</v>
      </c>
    </row>
    <row r="1108" spans="1:9" customHeight="1" ht="40" outlineLevel="2">
      <c r="A1108" s="22">
        <v>688</v>
      </c>
      <c r="B1108" s="8"/>
      <c r="C1108" s="9" t="s">
        <v>2196</v>
      </c>
      <c r="D1108" s="10" t="s">
        <v>1022</v>
      </c>
      <c r="E1108" s="11" t="s">
        <v>16</v>
      </c>
      <c r="F1108" s="8" t="s">
        <v>17</v>
      </c>
      <c r="G1108" s="19">
        <v>149.0</v>
      </c>
      <c r="H1108" s="12">
        <v>0</v>
      </c>
      <c r="I1108" s="16">
        <f>G1108*H1108</f>
        <v>0</v>
      </c>
    </row>
    <row r="1109" spans="1:9" customHeight="1" ht="40" outlineLevel="2">
      <c r="A1109" s="22">
        <v>689</v>
      </c>
      <c r="B1109" s="8"/>
      <c r="C1109" s="9" t="s">
        <v>2197</v>
      </c>
      <c r="D1109" s="10" t="s">
        <v>1026</v>
      </c>
      <c r="E1109" s="11"/>
      <c r="F1109" s="8" t="s">
        <v>17</v>
      </c>
      <c r="G1109" s="19">
        <v>149.0</v>
      </c>
      <c r="H1109" s="12">
        <v>0</v>
      </c>
      <c r="I1109" s="16">
        <f>G1109*H1109</f>
        <v>0</v>
      </c>
    </row>
    <row r="1110" spans="1:9" customHeight="1" ht="40" outlineLevel="2">
      <c r="A1110" s="22">
        <v>690</v>
      </c>
      <c r="B1110" s="8"/>
      <c r="C1110" s="9" t="s">
        <v>2198</v>
      </c>
      <c r="D1110" s="10" t="s">
        <v>1018</v>
      </c>
      <c r="E1110" s="11"/>
      <c r="F1110" s="8" t="s">
        <v>17</v>
      </c>
      <c r="G1110" s="19">
        <v>149.0</v>
      </c>
      <c r="H1110" s="12">
        <v>0</v>
      </c>
      <c r="I1110" s="16">
        <f>G1110*H1110</f>
        <v>0</v>
      </c>
    </row>
    <row r="1111" spans="1:9" customHeight="1" ht="40" outlineLevel="2">
      <c r="A1111" s="22">
        <v>691</v>
      </c>
      <c r="B1111" s="8"/>
      <c r="C1111" s="9" t="s">
        <v>2199</v>
      </c>
      <c r="D1111" s="10" t="s">
        <v>1030</v>
      </c>
      <c r="E1111" s="11" t="s">
        <v>16</v>
      </c>
      <c r="F1111" s="8" t="s">
        <v>17</v>
      </c>
      <c r="G1111" s="19">
        <v>149.0</v>
      </c>
      <c r="H1111" s="12">
        <v>0</v>
      </c>
      <c r="I1111" s="16">
        <f>G1111*H1111</f>
        <v>0</v>
      </c>
    </row>
    <row r="1112" spans="1:9" customHeight="1" ht="40" outlineLevel="2">
      <c r="A1112" s="22">
        <v>692</v>
      </c>
      <c r="B1112" s="8"/>
      <c r="C1112" s="9" t="s">
        <v>2200</v>
      </c>
      <c r="D1112" s="10" t="s">
        <v>1034</v>
      </c>
      <c r="E1112" s="11"/>
      <c r="F1112" s="8" t="s">
        <v>17</v>
      </c>
      <c r="G1112" s="19">
        <v>149.0</v>
      </c>
      <c r="H1112" s="12">
        <v>0</v>
      </c>
      <c r="I1112" s="16">
        <f>G1112*H1112</f>
        <v>0</v>
      </c>
    </row>
    <row r="1113" spans="1:9" customHeight="1" ht="40" outlineLevel="2">
      <c r="A1113" s="22">
        <v>693</v>
      </c>
      <c r="B1113" s="8"/>
      <c r="C1113" s="9" t="s">
        <v>2201</v>
      </c>
      <c r="D1113" s="10" t="s">
        <v>1038</v>
      </c>
      <c r="E1113" s="11"/>
      <c r="F1113" s="8" t="s">
        <v>17</v>
      </c>
      <c r="G1113" s="19">
        <v>149.0</v>
      </c>
      <c r="H1113" s="12">
        <v>0</v>
      </c>
      <c r="I1113" s="16">
        <f>G1113*H1113</f>
        <v>0</v>
      </c>
    </row>
    <row r="1114" spans="1:9" customHeight="1" ht="40" outlineLevel="2">
      <c r="A1114" s="22">
        <v>694</v>
      </c>
      <c r="B1114" s="8"/>
      <c r="C1114" s="9" t="s">
        <v>2202</v>
      </c>
      <c r="D1114" s="10" t="s">
        <v>1042</v>
      </c>
      <c r="E1114" s="11"/>
      <c r="F1114" s="8" t="s">
        <v>17</v>
      </c>
      <c r="G1114" s="19">
        <v>149.0</v>
      </c>
      <c r="H1114" s="12">
        <v>0</v>
      </c>
      <c r="I1114" s="16">
        <f>G1114*H1114</f>
        <v>0</v>
      </c>
    </row>
    <row r="1115" spans="1:9" customHeight="1" ht="40" outlineLevel="2">
      <c r="A1115" s="22">
        <v>695</v>
      </c>
      <c r="B1115" s="8"/>
      <c r="C1115" s="9" t="s">
        <v>2203</v>
      </c>
      <c r="D1115" s="10" t="s">
        <v>1046</v>
      </c>
      <c r="E1115" s="11"/>
      <c r="F1115" s="8" t="s">
        <v>17</v>
      </c>
      <c r="G1115" s="19">
        <v>149.0</v>
      </c>
      <c r="H1115" s="12">
        <v>0</v>
      </c>
      <c r="I1115" s="16">
        <f>G1115*H1115</f>
        <v>0</v>
      </c>
    </row>
    <row r="1116" spans="1:9" customHeight="1" ht="40" outlineLevel="2">
      <c r="A1116" s="22">
        <v>696</v>
      </c>
      <c r="B1116" s="8"/>
      <c r="C1116" s="9" t="s">
        <v>2204</v>
      </c>
      <c r="D1116" s="10" t="s">
        <v>1050</v>
      </c>
      <c r="E1116" s="11"/>
      <c r="F1116" s="8" t="s">
        <v>17</v>
      </c>
      <c r="G1116" s="19">
        <v>149.0</v>
      </c>
      <c r="H1116" s="12">
        <v>0</v>
      </c>
      <c r="I1116" s="16">
        <f>G1116*H1116</f>
        <v>0</v>
      </c>
    </row>
    <row r="1117" spans="1:9" customHeight="1" ht="40" outlineLevel="2">
      <c r="A1117" s="22">
        <v>697</v>
      </c>
      <c r="B1117" s="8"/>
      <c r="C1117" s="9" t="s">
        <v>2205</v>
      </c>
      <c r="D1117" s="10" t="s">
        <v>1054</v>
      </c>
      <c r="E1117" s="11"/>
      <c r="F1117" s="8" t="s">
        <v>17</v>
      </c>
      <c r="G1117" s="19">
        <v>149.0</v>
      </c>
      <c r="H1117" s="12">
        <v>0</v>
      </c>
      <c r="I1117" s="16">
        <f>G1117*H1117</f>
        <v>0</v>
      </c>
    </row>
    <row r="1118" spans="1:9" customHeight="1" ht="40" outlineLevel="2">
      <c r="A1118" s="22">
        <v>698</v>
      </c>
      <c r="B1118" s="8"/>
      <c r="C1118" s="9" t="s">
        <v>2206</v>
      </c>
      <c r="D1118" s="10" t="s">
        <v>2207</v>
      </c>
      <c r="E1118" s="11" t="s">
        <v>16</v>
      </c>
      <c r="F1118" s="8" t="s">
        <v>17</v>
      </c>
      <c r="G1118" s="19">
        <v>149.0</v>
      </c>
      <c r="H1118" s="12">
        <v>0</v>
      </c>
      <c r="I1118" s="16">
        <f>G1118*H1118</f>
        <v>0</v>
      </c>
    </row>
    <row r="1119" spans="1:9" customHeight="1" ht="40" outlineLevel="2">
      <c r="A1119" s="22">
        <v>699</v>
      </c>
      <c r="B1119" s="8"/>
      <c r="C1119" s="9" t="s">
        <v>2208</v>
      </c>
      <c r="D1119" s="10" t="s">
        <v>2209</v>
      </c>
      <c r="E1119" s="11" t="s">
        <v>16</v>
      </c>
      <c r="F1119" s="8" t="s">
        <v>17</v>
      </c>
      <c r="G1119" s="19">
        <v>149.0</v>
      </c>
      <c r="H1119" s="12">
        <v>0</v>
      </c>
      <c r="I1119" s="16">
        <f>G1119*H1119</f>
        <v>0</v>
      </c>
    </row>
    <row r="1120" spans="1:9" customHeight="1" ht="40" outlineLevel="2">
      <c r="A1120" s="22">
        <v>700</v>
      </c>
      <c r="B1120" s="8"/>
      <c r="C1120" s="9" t="s">
        <v>2210</v>
      </c>
      <c r="D1120" s="10" t="s">
        <v>1106</v>
      </c>
      <c r="E1120" s="11" t="s">
        <v>16</v>
      </c>
      <c r="F1120" s="8" t="s">
        <v>17</v>
      </c>
      <c r="G1120" s="19">
        <v>149.0</v>
      </c>
      <c r="H1120" s="12">
        <v>0</v>
      </c>
      <c r="I1120" s="16">
        <f>G1120*H1120</f>
        <v>0</v>
      </c>
    </row>
    <row r="1121" spans="1:9" customHeight="1" ht="40" outlineLevel="2">
      <c r="A1121" s="22">
        <v>701</v>
      </c>
      <c r="B1121" s="8"/>
      <c r="C1121" s="9" t="s">
        <v>2211</v>
      </c>
      <c r="D1121" s="10" t="s">
        <v>2212</v>
      </c>
      <c r="E1121" s="11" t="s">
        <v>16</v>
      </c>
      <c r="F1121" s="8" t="s">
        <v>17</v>
      </c>
      <c r="G1121" s="19">
        <v>149.0</v>
      </c>
      <c r="H1121" s="12">
        <v>0</v>
      </c>
      <c r="I1121" s="16">
        <f>G1121*H1121</f>
        <v>0</v>
      </c>
    </row>
    <row r="1122" spans="1:9" customHeight="1" ht="40" outlineLevel="2">
      <c r="A1122" s="22">
        <v>702</v>
      </c>
      <c r="B1122" s="8"/>
      <c r="C1122" s="9" t="s">
        <v>2213</v>
      </c>
      <c r="D1122" s="10" t="s">
        <v>1114</v>
      </c>
      <c r="E1122" s="11" t="s">
        <v>16</v>
      </c>
      <c r="F1122" s="8" t="s">
        <v>17</v>
      </c>
      <c r="G1122" s="19">
        <v>149.0</v>
      </c>
      <c r="H1122" s="12">
        <v>0</v>
      </c>
      <c r="I1122" s="16">
        <f>G1122*H1122</f>
        <v>0</v>
      </c>
    </row>
    <row r="1123" spans="1:9" customHeight="1" ht="40" outlineLevel="2">
      <c r="A1123" s="22">
        <v>703</v>
      </c>
      <c r="B1123" s="8"/>
      <c r="C1123" s="9" t="s">
        <v>2214</v>
      </c>
      <c r="D1123" s="10" t="s">
        <v>1118</v>
      </c>
      <c r="E1123" s="11" t="s">
        <v>16</v>
      </c>
      <c r="F1123" s="8" t="s">
        <v>17</v>
      </c>
      <c r="G1123" s="19">
        <v>149.0</v>
      </c>
      <c r="H1123" s="12">
        <v>0</v>
      </c>
      <c r="I1123" s="16">
        <f>G1123*H1123</f>
        <v>0</v>
      </c>
    </row>
    <row r="1124" spans="1:9" customHeight="1" ht="40" outlineLevel="2">
      <c r="A1124" s="22">
        <v>704</v>
      </c>
      <c r="B1124" s="8"/>
      <c r="C1124" s="9" t="s">
        <v>2215</v>
      </c>
      <c r="D1124" s="10" t="s">
        <v>1122</v>
      </c>
      <c r="E1124" s="11" t="s">
        <v>16</v>
      </c>
      <c r="F1124" s="8" t="s">
        <v>17</v>
      </c>
      <c r="G1124" s="19">
        <v>149.0</v>
      </c>
      <c r="H1124" s="12">
        <v>0</v>
      </c>
      <c r="I1124" s="16">
        <f>G1124*H1124</f>
        <v>0</v>
      </c>
    </row>
    <row r="1125" spans="1:9" customHeight="1" ht="40" outlineLevel="2">
      <c r="A1125" s="22">
        <v>705</v>
      </c>
      <c r="B1125" s="8"/>
      <c r="C1125" s="9" t="s">
        <v>2216</v>
      </c>
      <c r="D1125" s="10" t="s">
        <v>1126</v>
      </c>
      <c r="E1125" s="11" t="s">
        <v>16</v>
      </c>
      <c r="F1125" s="8" t="s">
        <v>17</v>
      </c>
      <c r="G1125" s="19">
        <v>149.0</v>
      </c>
      <c r="H1125" s="12">
        <v>0</v>
      </c>
      <c r="I1125" s="16">
        <f>G1125*H1125</f>
        <v>0</v>
      </c>
    </row>
    <row r="1126" spans="1:9" customHeight="1" ht="40" outlineLevel="2">
      <c r="A1126" s="22">
        <v>706</v>
      </c>
      <c r="B1126" s="8"/>
      <c r="C1126" s="9" t="s">
        <v>2217</v>
      </c>
      <c r="D1126" s="10" t="s">
        <v>1130</v>
      </c>
      <c r="E1126" s="11" t="s">
        <v>16</v>
      </c>
      <c r="F1126" s="8" t="s">
        <v>17</v>
      </c>
      <c r="G1126" s="19">
        <v>149.0</v>
      </c>
      <c r="H1126" s="12">
        <v>0</v>
      </c>
      <c r="I1126" s="16">
        <f>G1126*H1126</f>
        <v>0</v>
      </c>
    </row>
    <row r="1127" spans="1:9" customHeight="1" ht="40" outlineLevel="2">
      <c r="A1127" s="22">
        <v>707</v>
      </c>
      <c r="B1127" s="8"/>
      <c r="C1127" s="9" t="s">
        <v>2218</v>
      </c>
      <c r="D1127" s="10" t="s">
        <v>1134</v>
      </c>
      <c r="E1127" s="11" t="s">
        <v>16</v>
      </c>
      <c r="F1127" s="8" t="s">
        <v>17</v>
      </c>
      <c r="G1127" s="19">
        <v>149.0</v>
      </c>
      <c r="H1127" s="12">
        <v>0</v>
      </c>
      <c r="I1127" s="16">
        <f>G1127*H1127</f>
        <v>0</v>
      </c>
    </row>
    <row r="1128" spans="1:9" customHeight="1" ht="40" outlineLevel="2">
      <c r="A1128" s="22">
        <v>708</v>
      </c>
      <c r="B1128" s="8"/>
      <c r="C1128" s="9" t="s">
        <v>2219</v>
      </c>
      <c r="D1128" s="10" t="s">
        <v>2220</v>
      </c>
      <c r="E1128" s="11" t="s">
        <v>16</v>
      </c>
      <c r="F1128" s="8" t="s">
        <v>17</v>
      </c>
      <c r="G1128" s="19">
        <v>149.0</v>
      </c>
      <c r="H1128" s="12">
        <v>0</v>
      </c>
      <c r="I1128" s="16">
        <f>G1128*H1128</f>
        <v>0</v>
      </c>
    </row>
    <row r="1129" spans="1:9" customHeight="1" ht="40" outlineLevel="2">
      <c r="A1129" s="22">
        <v>709</v>
      </c>
      <c r="B1129" s="8"/>
      <c r="C1129" s="9" t="s">
        <v>2221</v>
      </c>
      <c r="D1129" s="10" t="s">
        <v>2222</v>
      </c>
      <c r="E1129" s="11"/>
      <c r="F1129" s="8" t="s">
        <v>17</v>
      </c>
      <c r="G1129" s="19">
        <v>149.0</v>
      </c>
      <c r="H1129" s="12">
        <v>0</v>
      </c>
      <c r="I1129" s="16">
        <f>G1129*H1129</f>
        <v>0</v>
      </c>
    </row>
    <row r="1130" spans="1:9" customHeight="1" ht="40" outlineLevel="2">
      <c r="A1130" s="22">
        <v>710</v>
      </c>
      <c r="B1130" s="8"/>
      <c r="C1130" s="9" t="s">
        <v>2223</v>
      </c>
      <c r="D1130" s="10" t="s">
        <v>2224</v>
      </c>
      <c r="E1130" s="11"/>
      <c r="F1130" s="8" t="s">
        <v>17</v>
      </c>
      <c r="G1130" s="19">
        <v>149.0</v>
      </c>
      <c r="H1130" s="12">
        <v>0</v>
      </c>
      <c r="I1130" s="16">
        <f>G1130*H1130</f>
        <v>0</v>
      </c>
    </row>
    <row r="1131" spans="1:9" customHeight="1" ht="40" outlineLevel="2">
      <c r="A1131" s="22">
        <v>711</v>
      </c>
      <c r="B1131" s="8"/>
      <c r="C1131" s="9" t="s">
        <v>2225</v>
      </c>
      <c r="D1131" s="10" t="s">
        <v>2226</v>
      </c>
      <c r="E1131" s="11"/>
      <c r="F1131" s="8" t="s">
        <v>17</v>
      </c>
      <c r="G1131" s="19">
        <v>149.0</v>
      </c>
      <c r="H1131" s="12">
        <v>0</v>
      </c>
      <c r="I1131" s="16">
        <f>G1131*H1131</f>
        <v>0</v>
      </c>
    </row>
    <row r="1132" spans="1:9" customHeight="1" ht="40" outlineLevel="2">
      <c r="A1132" s="22">
        <v>712</v>
      </c>
      <c r="B1132" s="8"/>
      <c r="C1132" s="9" t="s">
        <v>2227</v>
      </c>
      <c r="D1132" s="10" t="s">
        <v>2228</v>
      </c>
      <c r="E1132" s="11"/>
      <c r="F1132" s="8" t="s">
        <v>17</v>
      </c>
      <c r="G1132" s="19">
        <v>149.0</v>
      </c>
      <c r="H1132" s="12">
        <v>0</v>
      </c>
      <c r="I1132" s="16">
        <f>G1132*H1132</f>
        <v>0</v>
      </c>
    </row>
    <row r="1133" spans="1:9" customHeight="1" ht="40" outlineLevel="2">
      <c r="A1133" s="22">
        <v>713</v>
      </c>
      <c r="B1133" s="8"/>
      <c r="C1133" s="9" t="s">
        <v>2229</v>
      </c>
      <c r="D1133" s="10" t="s">
        <v>2230</v>
      </c>
      <c r="E1133" s="11"/>
      <c r="F1133" s="8" t="s">
        <v>17</v>
      </c>
      <c r="G1133" s="19">
        <v>149.0</v>
      </c>
      <c r="H1133" s="12">
        <v>0</v>
      </c>
      <c r="I1133" s="16">
        <f>G1133*H1133</f>
        <v>0</v>
      </c>
    </row>
    <row r="1134" spans="1:9" customHeight="1" ht="40" outlineLevel="2">
      <c r="A1134" s="22">
        <v>714</v>
      </c>
      <c r="B1134" s="8"/>
      <c r="C1134" s="9" t="s">
        <v>2231</v>
      </c>
      <c r="D1134" s="10" t="s">
        <v>2232</v>
      </c>
      <c r="E1134" s="11"/>
      <c r="F1134" s="8" t="s">
        <v>17</v>
      </c>
      <c r="G1134" s="19">
        <v>149.0</v>
      </c>
      <c r="H1134" s="12">
        <v>0</v>
      </c>
      <c r="I1134" s="16">
        <f>G1134*H1134</f>
        <v>0</v>
      </c>
    </row>
    <row r="1135" spans="1:9" customHeight="1" ht="40" outlineLevel="2">
      <c r="A1135" s="22">
        <v>715</v>
      </c>
      <c r="B1135" s="8"/>
      <c r="C1135" s="9" t="s">
        <v>2233</v>
      </c>
      <c r="D1135" s="10" t="s">
        <v>2234</v>
      </c>
      <c r="E1135" s="11"/>
      <c r="F1135" s="8" t="s">
        <v>17</v>
      </c>
      <c r="G1135" s="19">
        <v>149.0</v>
      </c>
      <c r="H1135" s="12">
        <v>0</v>
      </c>
      <c r="I1135" s="16">
        <f>G1135*H1135</f>
        <v>0</v>
      </c>
    </row>
    <row r="1136" spans="1:9" customHeight="1" ht="40" outlineLevel="2">
      <c r="A1136" s="22">
        <v>716</v>
      </c>
      <c r="B1136" s="8"/>
      <c r="C1136" s="9" t="s">
        <v>2235</v>
      </c>
      <c r="D1136" s="10" t="s">
        <v>2236</v>
      </c>
      <c r="E1136" s="11"/>
      <c r="F1136" s="8" t="s">
        <v>17</v>
      </c>
      <c r="G1136" s="19">
        <v>149.0</v>
      </c>
      <c r="H1136" s="12">
        <v>0</v>
      </c>
      <c r="I1136" s="16">
        <f>G1136*H1136</f>
        <v>0</v>
      </c>
    </row>
    <row r="1137" spans="1:9" customHeight="1" ht="40" outlineLevel="2">
      <c r="A1137" s="22">
        <v>717</v>
      </c>
      <c r="B1137" s="8"/>
      <c r="C1137" s="9" t="s">
        <v>2237</v>
      </c>
      <c r="D1137" s="10" t="s">
        <v>2238</v>
      </c>
      <c r="E1137" s="11"/>
      <c r="F1137" s="8" t="s">
        <v>17</v>
      </c>
      <c r="G1137" s="19">
        <v>149.0</v>
      </c>
      <c r="H1137" s="12">
        <v>0</v>
      </c>
      <c r="I1137" s="16">
        <f>G1137*H1137</f>
        <v>0</v>
      </c>
    </row>
    <row r="1138" spans="1:9" customHeight="1" ht="40" outlineLevel="2">
      <c r="A1138" s="22">
        <v>718</v>
      </c>
      <c r="B1138" s="8"/>
      <c r="C1138" s="9" t="s">
        <v>2239</v>
      </c>
      <c r="D1138" s="10" t="s">
        <v>2240</v>
      </c>
      <c r="E1138" s="11" t="s">
        <v>16</v>
      </c>
      <c r="F1138" s="8" t="s">
        <v>17</v>
      </c>
      <c r="G1138" s="19">
        <v>149.0</v>
      </c>
      <c r="H1138" s="12">
        <v>0</v>
      </c>
      <c r="I1138" s="16">
        <f>G1138*H1138</f>
        <v>0</v>
      </c>
    </row>
    <row r="1139" spans="1:9" customHeight="1" ht="40" outlineLevel="2">
      <c r="A1139" s="22">
        <v>719</v>
      </c>
      <c r="B1139" s="8"/>
      <c r="C1139" s="9" t="s">
        <v>2241</v>
      </c>
      <c r="D1139" s="10" t="s">
        <v>2242</v>
      </c>
      <c r="E1139" s="11"/>
      <c r="F1139" s="8" t="s">
        <v>17</v>
      </c>
      <c r="G1139" s="19">
        <v>149.0</v>
      </c>
      <c r="H1139" s="12">
        <v>0</v>
      </c>
      <c r="I1139" s="16">
        <f>G1139*H1139</f>
        <v>0</v>
      </c>
    </row>
    <row r="1140" spans="1:9" customHeight="1" ht="40" outlineLevel="2">
      <c r="A1140" s="22">
        <v>720</v>
      </c>
      <c r="B1140" s="8"/>
      <c r="C1140" s="9" t="s">
        <v>2243</v>
      </c>
      <c r="D1140" s="10" t="s">
        <v>2244</v>
      </c>
      <c r="E1140" s="11"/>
      <c r="F1140" s="8" t="s">
        <v>17</v>
      </c>
      <c r="G1140" s="19">
        <v>149.0</v>
      </c>
      <c r="H1140" s="12">
        <v>0</v>
      </c>
      <c r="I1140" s="16">
        <f>G1140*H1140</f>
        <v>0</v>
      </c>
    </row>
    <row r="1141" spans="1:9" customHeight="1" ht="40" outlineLevel="2">
      <c r="A1141" s="22">
        <v>721</v>
      </c>
      <c r="B1141" s="8"/>
      <c r="C1141" s="9" t="s">
        <v>2245</v>
      </c>
      <c r="D1141" s="10" t="s">
        <v>2246</v>
      </c>
      <c r="E1141" s="11"/>
      <c r="F1141" s="8" t="s">
        <v>17</v>
      </c>
      <c r="G1141" s="19">
        <v>149.0</v>
      </c>
      <c r="H1141" s="12">
        <v>0</v>
      </c>
      <c r="I1141" s="16">
        <f>G1141*H1141</f>
        <v>0</v>
      </c>
    </row>
    <row r="1142" spans="1:9" customHeight="1" ht="40" outlineLevel="2">
      <c r="A1142" s="22">
        <v>722</v>
      </c>
      <c r="B1142" s="8"/>
      <c r="C1142" s="9" t="s">
        <v>2247</v>
      </c>
      <c r="D1142" s="10" t="s">
        <v>2248</v>
      </c>
      <c r="E1142" s="11"/>
      <c r="F1142" s="8" t="s">
        <v>17</v>
      </c>
      <c r="G1142" s="19">
        <v>149.0</v>
      </c>
      <c r="H1142" s="12">
        <v>0</v>
      </c>
      <c r="I1142" s="16">
        <f>G1142*H1142</f>
        <v>0</v>
      </c>
    </row>
    <row r="1143" spans="1:9" customHeight="1" ht="40" outlineLevel="2">
      <c r="A1143" s="22">
        <v>723</v>
      </c>
      <c r="B1143" s="8"/>
      <c r="C1143" s="9" t="s">
        <v>2249</v>
      </c>
      <c r="D1143" s="10" t="s">
        <v>2250</v>
      </c>
      <c r="E1143" s="11"/>
      <c r="F1143" s="8" t="s">
        <v>17</v>
      </c>
      <c r="G1143" s="19">
        <v>149.0</v>
      </c>
      <c r="H1143" s="12">
        <v>0</v>
      </c>
      <c r="I1143" s="16">
        <f>G1143*H1143</f>
        <v>0</v>
      </c>
    </row>
    <row r="1144" spans="1:9" customHeight="1" ht="40" outlineLevel="2">
      <c r="A1144" s="22">
        <v>724</v>
      </c>
      <c r="B1144" s="8"/>
      <c r="C1144" s="9" t="s">
        <v>2251</v>
      </c>
      <c r="D1144" s="10" t="s">
        <v>2252</v>
      </c>
      <c r="E1144" s="11"/>
      <c r="F1144" s="8" t="s">
        <v>17</v>
      </c>
      <c r="G1144" s="19">
        <v>149.0</v>
      </c>
      <c r="H1144" s="12">
        <v>0</v>
      </c>
      <c r="I1144" s="16">
        <f>G1144*H1144</f>
        <v>0</v>
      </c>
    </row>
    <row r="1145" spans="1:9" customHeight="1" ht="40" outlineLevel="2">
      <c r="A1145" s="22">
        <v>725</v>
      </c>
      <c r="B1145" s="8"/>
      <c r="C1145" s="9" t="s">
        <v>2253</v>
      </c>
      <c r="D1145" s="10" t="s">
        <v>2254</v>
      </c>
      <c r="E1145" s="11"/>
      <c r="F1145" s="8" t="s">
        <v>17</v>
      </c>
      <c r="G1145" s="19">
        <v>149.0</v>
      </c>
      <c r="H1145" s="12">
        <v>0</v>
      </c>
      <c r="I1145" s="16">
        <f>G1145*H1145</f>
        <v>0</v>
      </c>
    </row>
    <row r="1146" spans="1:9" customHeight="1" ht="40" outlineLevel="2">
      <c r="A1146" s="22">
        <v>726</v>
      </c>
      <c r="B1146" s="8"/>
      <c r="C1146" s="9" t="s">
        <v>2255</v>
      </c>
      <c r="D1146" s="10" t="s">
        <v>2256</v>
      </c>
      <c r="E1146" s="11"/>
      <c r="F1146" s="8" t="s">
        <v>17</v>
      </c>
      <c r="G1146" s="19">
        <v>149.0</v>
      </c>
      <c r="H1146" s="12">
        <v>0</v>
      </c>
      <c r="I1146" s="16">
        <f>G1146*H1146</f>
        <v>0</v>
      </c>
    </row>
    <row r="1147" spans="1:9" customHeight="1" ht="40" outlineLevel="2">
      <c r="A1147" s="22">
        <v>727</v>
      </c>
      <c r="B1147" s="8"/>
      <c r="C1147" s="9" t="s">
        <v>2257</v>
      </c>
      <c r="D1147" s="10" t="s">
        <v>2258</v>
      </c>
      <c r="E1147" s="11"/>
      <c r="F1147" s="8" t="s">
        <v>17</v>
      </c>
      <c r="G1147" s="19">
        <v>149.0</v>
      </c>
      <c r="H1147" s="12">
        <v>0</v>
      </c>
      <c r="I1147" s="16">
        <f>G1147*H1147</f>
        <v>0</v>
      </c>
    </row>
    <row r="1148" spans="1:9" customHeight="1" ht="40" outlineLevel="2">
      <c r="A1148" s="22">
        <v>728</v>
      </c>
      <c r="B1148" s="8"/>
      <c r="C1148" s="9" t="s">
        <v>2259</v>
      </c>
      <c r="D1148" s="10" t="s">
        <v>2260</v>
      </c>
      <c r="E1148" s="11" t="s">
        <v>16</v>
      </c>
      <c r="F1148" s="8" t="s">
        <v>17</v>
      </c>
      <c r="G1148" s="19">
        <v>149.0</v>
      </c>
      <c r="H1148" s="12">
        <v>0</v>
      </c>
      <c r="I1148" s="16">
        <f>G1148*H1148</f>
        <v>0</v>
      </c>
    </row>
    <row r="1149" spans="1:9" customHeight="1" ht="40" outlineLevel="2">
      <c r="A1149" s="22">
        <v>729</v>
      </c>
      <c r="B1149" s="8"/>
      <c r="C1149" s="9" t="s">
        <v>2261</v>
      </c>
      <c r="D1149" s="10" t="s">
        <v>2262</v>
      </c>
      <c r="E1149" s="11"/>
      <c r="F1149" s="8" t="s">
        <v>17</v>
      </c>
      <c r="G1149" s="19">
        <v>149.0</v>
      </c>
      <c r="H1149" s="12">
        <v>0</v>
      </c>
      <c r="I1149" s="16">
        <f>G1149*H1149</f>
        <v>0</v>
      </c>
    </row>
    <row r="1150" spans="1:9" customHeight="1" ht="40" outlineLevel="2">
      <c r="A1150" s="22">
        <v>730</v>
      </c>
      <c r="B1150" s="8"/>
      <c r="C1150" s="9" t="s">
        <v>2263</v>
      </c>
      <c r="D1150" s="10" t="s">
        <v>2264</v>
      </c>
      <c r="E1150" s="11"/>
      <c r="F1150" s="8" t="s">
        <v>17</v>
      </c>
      <c r="G1150" s="19">
        <v>149.0</v>
      </c>
      <c r="H1150" s="12">
        <v>0</v>
      </c>
      <c r="I1150" s="16">
        <f>G1150*H1150</f>
        <v>0</v>
      </c>
    </row>
    <row r="1151" spans="1:9" customHeight="1" ht="40" outlineLevel="2">
      <c r="A1151" s="22">
        <v>731</v>
      </c>
      <c r="B1151" s="8"/>
      <c r="C1151" s="9" t="s">
        <v>2265</v>
      </c>
      <c r="D1151" s="10" t="s">
        <v>2266</v>
      </c>
      <c r="E1151" s="11"/>
      <c r="F1151" s="8" t="s">
        <v>17</v>
      </c>
      <c r="G1151" s="19">
        <v>149.0</v>
      </c>
      <c r="H1151" s="12">
        <v>0</v>
      </c>
      <c r="I1151" s="16">
        <f>G1151*H1151</f>
        <v>0</v>
      </c>
    </row>
    <row r="1152" spans="1:9" customHeight="1" ht="40" outlineLevel="2">
      <c r="A1152" s="22">
        <v>732</v>
      </c>
      <c r="B1152" s="8"/>
      <c r="C1152" s="9" t="s">
        <v>2267</v>
      </c>
      <c r="D1152" s="10" t="s">
        <v>2268</v>
      </c>
      <c r="E1152" s="11"/>
      <c r="F1152" s="8" t="s">
        <v>17</v>
      </c>
      <c r="G1152" s="19">
        <v>149.0</v>
      </c>
      <c r="H1152" s="12">
        <v>0</v>
      </c>
      <c r="I1152" s="16">
        <f>G1152*H1152</f>
        <v>0</v>
      </c>
    </row>
    <row r="1153" spans="1:9" customHeight="1" ht="40" outlineLevel="2">
      <c r="A1153" s="22">
        <v>733</v>
      </c>
      <c r="B1153" s="8"/>
      <c r="C1153" s="9" t="s">
        <v>2269</v>
      </c>
      <c r="D1153" s="10" t="s">
        <v>2270</v>
      </c>
      <c r="E1153" s="11"/>
      <c r="F1153" s="8" t="s">
        <v>17</v>
      </c>
      <c r="G1153" s="19">
        <v>149.0</v>
      </c>
      <c r="H1153" s="12">
        <v>0</v>
      </c>
      <c r="I1153" s="16">
        <f>G1153*H1153</f>
        <v>0</v>
      </c>
    </row>
    <row r="1154" spans="1:9" customHeight="1" ht="40" outlineLevel="2">
      <c r="A1154" s="22">
        <v>734</v>
      </c>
      <c r="B1154" s="8"/>
      <c r="C1154" s="9" t="s">
        <v>2271</v>
      </c>
      <c r="D1154" s="10" t="s">
        <v>2272</v>
      </c>
      <c r="E1154" s="11"/>
      <c r="F1154" s="8" t="s">
        <v>17</v>
      </c>
      <c r="G1154" s="19">
        <v>149.0</v>
      </c>
      <c r="H1154" s="12">
        <v>0</v>
      </c>
      <c r="I1154" s="16">
        <f>G1154*H1154</f>
        <v>0</v>
      </c>
    </row>
    <row r="1155" spans="1:9" customHeight="1" ht="40" outlineLevel="2">
      <c r="A1155" s="22">
        <v>735</v>
      </c>
      <c r="B1155" s="8"/>
      <c r="C1155" s="9" t="s">
        <v>2273</v>
      </c>
      <c r="D1155" s="10" t="s">
        <v>2274</v>
      </c>
      <c r="E1155" s="11"/>
      <c r="F1155" s="8" t="s">
        <v>17</v>
      </c>
      <c r="G1155" s="19">
        <v>149.0</v>
      </c>
      <c r="H1155" s="12">
        <v>0</v>
      </c>
      <c r="I1155" s="16">
        <f>G1155*H1155</f>
        <v>0</v>
      </c>
    </row>
    <row r="1156" spans="1:9" customHeight="1" ht="40" outlineLevel="2">
      <c r="A1156" s="22">
        <v>736</v>
      </c>
      <c r="B1156" s="8"/>
      <c r="C1156" s="9" t="s">
        <v>2275</v>
      </c>
      <c r="D1156" s="10" t="s">
        <v>2276</v>
      </c>
      <c r="E1156" s="11"/>
      <c r="F1156" s="8" t="s">
        <v>17</v>
      </c>
      <c r="G1156" s="19">
        <v>149.0</v>
      </c>
      <c r="H1156" s="12">
        <v>0</v>
      </c>
      <c r="I1156" s="16">
        <f>G1156*H1156</f>
        <v>0</v>
      </c>
    </row>
    <row r="1157" spans="1:9" customHeight="1" ht="40" outlineLevel="2">
      <c r="A1157" s="22">
        <v>737</v>
      </c>
      <c r="B1157" s="8"/>
      <c r="C1157" s="9" t="s">
        <v>2277</v>
      </c>
      <c r="D1157" s="10" t="s">
        <v>2278</v>
      </c>
      <c r="E1157" s="11"/>
      <c r="F1157" s="8" t="s">
        <v>17</v>
      </c>
      <c r="G1157" s="19">
        <v>149.0</v>
      </c>
      <c r="H1157" s="12">
        <v>0</v>
      </c>
      <c r="I1157" s="16">
        <f>G1157*H1157</f>
        <v>0</v>
      </c>
    </row>
    <row r="1158" spans="1:9" customHeight="1" ht="40" outlineLevel="2">
      <c r="A1158" s="22">
        <v>738</v>
      </c>
      <c r="B1158" s="8"/>
      <c r="C1158" s="9" t="s">
        <v>2279</v>
      </c>
      <c r="D1158" s="10" t="s">
        <v>2280</v>
      </c>
      <c r="E1158" s="11" t="s">
        <v>16</v>
      </c>
      <c r="F1158" s="8" t="s">
        <v>17</v>
      </c>
      <c r="G1158" s="19">
        <v>149.0</v>
      </c>
      <c r="H1158" s="12">
        <v>0</v>
      </c>
      <c r="I1158" s="16">
        <f>G1158*H1158</f>
        <v>0</v>
      </c>
    </row>
    <row r="1159" spans="1:9" customHeight="1" ht="40" outlineLevel="2">
      <c r="A1159" s="22">
        <v>739</v>
      </c>
      <c r="B1159" s="8"/>
      <c r="C1159" s="9" t="s">
        <v>2281</v>
      </c>
      <c r="D1159" s="10" t="s">
        <v>2282</v>
      </c>
      <c r="E1159" s="11"/>
      <c r="F1159" s="8" t="s">
        <v>17</v>
      </c>
      <c r="G1159" s="19">
        <v>149.0</v>
      </c>
      <c r="H1159" s="12">
        <v>0</v>
      </c>
      <c r="I1159" s="16">
        <f>G1159*H1159</f>
        <v>0</v>
      </c>
    </row>
    <row r="1160" spans="1:9" customHeight="1" ht="40" outlineLevel="2">
      <c r="A1160" s="22">
        <v>740</v>
      </c>
      <c r="B1160" s="8"/>
      <c r="C1160" s="9" t="s">
        <v>2283</v>
      </c>
      <c r="D1160" s="10" t="s">
        <v>2284</v>
      </c>
      <c r="E1160" s="11"/>
      <c r="F1160" s="8" t="s">
        <v>17</v>
      </c>
      <c r="G1160" s="19">
        <v>149.0</v>
      </c>
      <c r="H1160" s="12">
        <v>0</v>
      </c>
      <c r="I1160" s="16">
        <f>G1160*H1160</f>
        <v>0</v>
      </c>
    </row>
    <row r="1161" spans="1:9" customHeight="1" ht="40" outlineLevel="2">
      <c r="A1161" s="22">
        <v>741</v>
      </c>
      <c r="B1161" s="8"/>
      <c r="C1161" s="9" t="s">
        <v>2285</v>
      </c>
      <c r="D1161" s="10" t="s">
        <v>2286</v>
      </c>
      <c r="E1161" s="11"/>
      <c r="F1161" s="8" t="s">
        <v>17</v>
      </c>
      <c r="G1161" s="19">
        <v>149.0</v>
      </c>
      <c r="H1161" s="12">
        <v>0</v>
      </c>
      <c r="I1161" s="16">
        <f>G1161*H1161</f>
        <v>0</v>
      </c>
    </row>
    <row r="1162" spans="1:9" customHeight="1" ht="40" outlineLevel="2">
      <c r="A1162" s="22">
        <v>742</v>
      </c>
      <c r="B1162" s="8"/>
      <c r="C1162" s="9" t="s">
        <v>2287</v>
      </c>
      <c r="D1162" s="10" t="s">
        <v>2288</v>
      </c>
      <c r="E1162" s="11"/>
      <c r="F1162" s="8" t="s">
        <v>17</v>
      </c>
      <c r="G1162" s="19">
        <v>149.0</v>
      </c>
      <c r="H1162" s="12">
        <v>0</v>
      </c>
      <c r="I1162" s="16">
        <f>G1162*H1162</f>
        <v>0</v>
      </c>
    </row>
    <row r="1163" spans="1:9" customHeight="1" ht="40" outlineLevel="2">
      <c r="A1163" s="22">
        <v>743</v>
      </c>
      <c r="B1163" s="8"/>
      <c r="C1163" s="9" t="s">
        <v>2289</v>
      </c>
      <c r="D1163" s="10" t="s">
        <v>2290</v>
      </c>
      <c r="E1163" s="11"/>
      <c r="F1163" s="8" t="s">
        <v>17</v>
      </c>
      <c r="G1163" s="19">
        <v>149.0</v>
      </c>
      <c r="H1163" s="12">
        <v>0</v>
      </c>
      <c r="I1163" s="16">
        <f>G1163*H1163</f>
        <v>0</v>
      </c>
    </row>
    <row r="1164" spans="1:9" customHeight="1" ht="40" outlineLevel="2">
      <c r="A1164" s="22">
        <v>744</v>
      </c>
      <c r="B1164" s="8"/>
      <c r="C1164" s="9" t="s">
        <v>2291</v>
      </c>
      <c r="D1164" s="10" t="s">
        <v>2292</v>
      </c>
      <c r="E1164" s="11"/>
      <c r="F1164" s="8" t="s">
        <v>17</v>
      </c>
      <c r="G1164" s="19">
        <v>149.0</v>
      </c>
      <c r="H1164" s="12">
        <v>0</v>
      </c>
      <c r="I1164" s="16">
        <f>G1164*H1164</f>
        <v>0</v>
      </c>
    </row>
    <row r="1165" spans="1:9" customHeight="1" ht="40" outlineLevel="2">
      <c r="A1165" s="22">
        <v>745</v>
      </c>
      <c r="B1165" s="8"/>
      <c r="C1165" s="9" t="s">
        <v>2293</v>
      </c>
      <c r="D1165" s="10" t="s">
        <v>2294</v>
      </c>
      <c r="E1165" s="11"/>
      <c r="F1165" s="8" t="s">
        <v>17</v>
      </c>
      <c r="G1165" s="19">
        <v>149.0</v>
      </c>
      <c r="H1165" s="12">
        <v>0</v>
      </c>
      <c r="I1165" s="16">
        <f>G1165*H1165</f>
        <v>0</v>
      </c>
    </row>
    <row r="1166" spans="1:9" customHeight="1" ht="40" outlineLevel="2">
      <c r="A1166" s="22">
        <v>746</v>
      </c>
      <c r="B1166" s="8"/>
      <c r="C1166" s="9" t="s">
        <v>2295</v>
      </c>
      <c r="D1166" s="10" t="s">
        <v>2296</v>
      </c>
      <c r="E1166" s="11"/>
      <c r="F1166" s="8" t="s">
        <v>17</v>
      </c>
      <c r="G1166" s="19">
        <v>149.0</v>
      </c>
      <c r="H1166" s="12">
        <v>0</v>
      </c>
      <c r="I1166" s="16">
        <f>G1166*H1166</f>
        <v>0</v>
      </c>
    </row>
    <row r="1167" spans="1:9" customHeight="1" ht="40" outlineLevel="2">
      <c r="A1167" s="22">
        <v>747</v>
      </c>
      <c r="B1167" s="8"/>
      <c r="C1167" s="9" t="s">
        <v>2297</v>
      </c>
      <c r="D1167" s="10" t="s">
        <v>2298</v>
      </c>
      <c r="E1167" s="11"/>
      <c r="F1167" s="8" t="s">
        <v>17</v>
      </c>
      <c r="G1167" s="19">
        <v>149.0</v>
      </c>
      <c r="H1167" s="12">
        <v>0</v>
      </c>
      <c r="I1167" s="16">
        <f>G1167*H1167</f>
        <v>0</v>
      </c>
    </row>
    <row r="1168" spans="1:9" customHeight="1" ht="40" outlineLevel="2">
      <c r="A1168" s="22">
        <v>748</v>
      </c>
      <c r="B1168" s="8"/>
      <c r="C1168" s="9" t="s">
        <v>2299</v>
      </c>
      <c r="D1168" s="10" t="s">
        <v>2300</v>
      </c>
      <c r="E1168" s="11" t="s">
        <v>16</v>
      </c>
      <c r="F1168" s="8" t="s">
        <v>17</v>
      </c>
      <c r="G1168" s="19">
        <v>114.0</v>
      </c>
      <c r="H1168" s="12">
        <v>0</v>
      </c>
      <c r="I1168" s="16">
        <f>G1168*H1168</f>
        <v>0</v>
      </c>
    </row>
    <row r="1169" spans="1:9" customHeight="1" ht="40" outlineLevel="2">
      <c r="A1169" s="22">
        <v>749</v>
      </c>
      <c r="B1169" s="8"/>
      <c r="C1169" s="9" t="s">
        <v>2301</v>
      </c>
      <c r="D1169" s="10" t="s">
        <v>2302</v>
      </c>
      <c r="E1169" s="11"/>
      <c r="F1169" s="8" t="s">
        <v>17</v>
      </c>
      <c r="G1169" s="19">
        <v>114.0</v>
      </c>
      <c r="H1169" s="12">
        <v>0</v>
      </c>
      <c r="I1169" s="16">
        <f>G1169*H1169</f>
        <v>0</v>
      </c>
    </row>
    <row r="1170" spans="1:9" customHeight="1" ht="40" outlineLevel="2">
      <c r="A1170" s="22">
        <v>750</v>
      </c>
      <c r="B1170" s="8"/>
      <c r="C1170" s="9" t="s">
        <v>2303</v>
      </c>
      <c r="D1170" s="10" t="s">
        <v>2304</v>
      </c>
      <c r="E1170" s="11"/>
      <c r="F1170" s="8" t="s">
        <v>17</v>
      </c>
      <c r="G1170" s="19">
        <v>114.0</v>
      </c>
      <c r="H1170" s="12">
        <v>0</v>
      </c>
      <c r="I1170" s="16">
        <f>G1170*H1170</f>
        <v>0</v>
      </c>
    </row>
    <row r="1171" spans="1:9" customHeight="1" ht="40" outlineLevel="2">
      <c r="A1171" s="22">
        <v>751</v>
      </c>
      <c r="B1171" s="8"/>
      <c r="C1171" s="9" t="s">
        <v>2305</v>
      </c>
      <c r="D1171" s="10" t="s">
        <v>2306</v>
      </c>
      <c r="E1171" s="11"/>
      <c r="F1171" s="8" t="s">
        <v>17</v>
      </c>
      <c r="G1171" s="19">
        <v>114.0</v>
      </c>
      <c r="H1171" s="12">
        <v>0</v>
      </c>
      <c r="I1171" s="16">
        <f>G1171*H1171</f>
        <v>0</v>
      </c>
    </row>
    <row r="1172" spans="1:9" customHeight="1" ht="40" outlineLevel="2">
      <c r="A1172" s="22">
        <v>752</v>
      </c>
      <c r="B1172" s="8"/>
      <c r="C1172" s="9" t="s">
        <v>2307</v>
      </c>
      <c r="D1172" s="10" t="s">
        <v>2308</v>
      </c>
      <c r="E1172" s="11"/>
      <c r="F1172" s="8" t="s">
        <v>17</v>
      </c>
      <c r="G1172" s="19">
        <v>114.0</v>
      </c>
      <c r="H1172" s="12">
        <v>0</v>
      </c>
      <c r="I1172" s="16">
        <f>G1172*H1172</f>
        <v>0</v>
      </c>
    </row>
    <row r="1173" spans="1:9" customHeight="1" ht="40" outlineLevel="2">
      <c r="A1173" s="22">
        <v>753</v>
      </c>
      <c r="B1173" s="8"/>
      <c r="C1173" s="9" t="s">
        <v>2309</v>
      </c>
      <c r="D1173" s="10" t="s">
        <v>2310</v>
      </c>
      <c r="E1173" s="11"/>
      <c r="F1173" s="8" t="s">
        <v>17</v>
      </c>
      <c r="G1173" s="19">
        <v>114.0</v>
      </c>
      <c r="H1173" s="12">
        <v>0</v>
      </c>
      <c r="I1173" s="16">
        <f>G1173*H1173</f>
        <v>0</v>
      </c>
    </row>
    <row r="1174" spans="1:9" customHeight="1" ht="40" outlineLevel="2">
      <c r="A1174" s="22">
        <v>754</v>
      </c>
      <c r="B1174" s="8"/>
      <c r="C1174" s="9" t="s">
        <v>2311</v>
      </c>
      <c r="D1174" s="10" t="s">
        <v>2312</v>
      </c>
      <c r="E1174" s="11"/>
      <c r="F1174" s="8" t="s">
        <v>17</v>
      </c>
      <c r="G1174" s="19">
        <v>114.0</v>
      </c>
      <c r="H1174" s="12">
        <v>0</v>
      </c>
      <c r="I1174" s="16">
        <f>G1174*H1174</f>
        <v>0</v>
      </c>
    </row>
    <row r="1175" spans="1:9" customHeight="1" ht="40" outlineLevel="2">
      <c r="A1175" s="22">
        <v>755</v>
      </c>
      <c r="B1175" s="8"/>
      <c r="C1175" s="9" t="s">
        <v>2313</v>
      </c>
      <c r="D1175" s="10" t="s">
        <v>2314</v>
      </c>
      <c r="E1175" s="11"/>
      <c r="F1175" s="8" t="s">
        <v>17</v>
      </c>
      <c r="G1175" s="19">
        <v>114.0</v>
      </c>
      <c r="H1175" s="12">
        <v>0</v>
      </c>
      <c r="I1175" s="16">
        <f>G1175*H1175</f>
        <v>0</v>
      </c>
    </row>
    <row r="1176" spans="1:9" customHeight="1" ht="40" outlineLevel="2">
      <c r="A1176" s="22">
        <v>756</v>
      </c>
      <c r="B1176" s="8"/>
      <c r="C1176" s="9" t="s">
        <v>2315</v>
      </c>
      <c r="D1176" s="10" t="s">
        <v>2316</v>
      </c>
      <c r="E1176" s="11"/>
      <c r="F1176" s="8" t="s">
        <v>17</v>
      </c>
      <c r="G1176" s="19">
        <v>114.0</v>
      </c>
      <c r="H1176" s="12">
        <v>0</v>
      </c>
      <c r="I1176" s="16">
        <f>G1176*H1176</f>
        <v>0</v>
      </c>
    </row>
    <row r="1177" spans="1:9" customHeight="1" ht="40" outlineLevel="2">
      <c r="A1177" s="22">
        <v>757</v>
      </c>
      <c r="B1177" s="8"/>
      <c r="C1177" s="9" t="s">
        <v>2317</v>
      </c>
      <c r="D1177" s="10" t="s">
        <v>2318</v>
      </c>
      <c r="E1177" s="11"/>
      <c r="F1177" s="8" t="s">
        <v>17</v>
      </c>
      <c r="G1177" s="19">
        <v>114.0</v>
      </c>
      <c r="H1177" s="12">
        <v>0</v>
      </c>
      <c r="I1177" s="16">
        <f>G1177*H1177</f>
        <v>0</v>
      </c>
    </row>
    <row r="1178" spans="1:9" customHeight="1" ht="40" outlineLevel="2">
      <c r="A1178" s="22">
        <v>758</v>
      </c>
      <c r="B1178" s="8"/>
      <c r="C1178" s="9" t="s">
        <v>2319</v>
      </c>
      <c r="D1178" s="10" t="s">
        <v>2320</v>
      </c>
      <c r="E1178" s="11" t="s">
        <v>16</v>
      </c>
      <c r="F1178" s="8" t="s">
        <v>17</v>
      </c>
      <c r="G1178" s="19">
        <v>114.0</v>
      </c>
      <c r="H1178" s="12">
        <v>0</v>
      </c>
      <c r="I1178" s="16">
        <f>G1178*H1178</f>
        <v>0</v>
      </c>
    </row>
    <row r="1179" spans="1:9" customHeight="1" ht="40" outlineLevel="2">
      <c r="A1179" s="22">
        <v>759</v>
      </c>
      <c r="B1179" s="8"/>
      <c r="C1179" s="9" t="s">
        <v>2321</v>
      </c>
      <c r="D1179" s="10" t="s">
        <v>2322</v>
      </c>
      <c r="E1179" s="11" t="s">
        <v>16</v>
      </c>
      <c r="F1179" s="8" t="s">
        <v>17</v>
      </c>
      <c r="G1179" s="19">
        <v>114.0</v>
      </c>
      <c r="H1179" s="12">
        <v>0</v>
      </c>
      <c r="I1179" s="16">
        <f>G1179*H1179</f>
        <v>0</v>
      </c>
    </row>
    <row r="1180" spans="1:9" customHeight="1" ht="40" outlineLevel="2">
      <c r="A1180" s="22">
        <v>760</v>
      </c>
      <c r="B1180" s="8"/>
      <c r="C1180" s="9" t="s">
        <v>2323</v>
      </c>
      <c r="D1180" s="10" t="s">
        <v>2324</v>
      </c>
      <c r="E1180" s="11"/>
      <c r="F1180" s="8" t="s">
        <v>17</v>
      </c>
      <c r="G1180" s="19">
        <v>114.0</v>
      </c>
      <c r="H1180" s="12">
        <v>0</v>
      </c>
      <c r="I1180" s="16">
        <f>G1180*H1180</f>
        <v>0</v>
      </c>
    </row>
    <row r="1181" spans="1:9" customHeight="1" ht="40" outlineLevel="2">
      <c r="A1181" s="22">
        <v>761</v>
      </c>
      <c r="B1181" s="8"/>
      <c r="C1181" s="9" t="s">
        <v>2325</v>
      </c>
      <c r="D1181" s="10" t="s">
        <v>2326</v>
      </c>
      <c r="E1181" s="11"/>
      <c r="F1181" s="8" t="s">
        <v>17</v>
      </c>
      <c r="G1181" s="19">
        <v>114.0</v>
      </c>
      <c r="H1181" s="12">
        <v>0</v>
      </c>
      <c r="I1181" s="16">
        <f>G1181*H1181</f>
        <v>0</v>
      </c>
    </row>
    <row r="1182" spans="1:9" customHeight="1" ht="40" outlineLevel="2">
      <c r="A1182" s="22">
        <v>762</v>
      </c>
      <c r="B1182" s="8"/>
      <c r="C1182" s="9" t="s">
        <v>2327</v>
      </c>
      <c r="D1182" s="10" t="s">
        <v>2328</v>
      </c>
      <c r="E1182" s="11"/>
      <c r="F1182" s="8" t="s">
        <v>17</v>
      </c>
      <c r="G1182" s="19">
        <v>114.0</v>
      </c>
      <c r="H1182" s="12">
        <v>0</v>
      </c>
      <c r="I1182" s="16">
        <f>G1182*H1182</f>
        <v>0</v>
      </c>
    </row>
    <row r="1183" spans="1:9" customHeight="1" ht="40" outlineLevel="2">
      <c r="A1183" s="22">
        <v>763</v>
      </c>
      <c r="B1183" s="8"/>
      <c r="C1183" s="9" t="s">
        <v>2329</v>
      </c>
      <c r="D1183" s="10" t="s">
        <v>2330</v>
      </c>
      <c r="E1183" s="11"/>
      <c r="F1183" s="8" t="s">
        <v>17</v>
      </c>
      <c r="G1183" s="19">
        <v>114.0</v>
      </c>
      <c r="H1183" s="12">
        <v>0</v>
      </c>
      <c r="I1183" s="16">
        <f>G1183*H1183</f>
        <v>0</v>
      </c>
    </row>
    <row r="1184" spans="1:9" customHeight="1" ht="40" outlineLevel="2">
      <c r="A1184" s="22">
        <v>764</v>
      </c>
      <c r="B1184" s="8"/>
      <c r="C1184" s="9" t="s">
        <v>2331</v>
      </c>
      <c r="D1184" s="10" t="s">
        <v>2332</v>
      </c>
      <c r="E1184" s="11"/>
      <c r="F1184" s="8" t="s">
        <v>17</v>
      </c>
      <c r="G1184" s="19">
        <v>114.0</v>
      </c>
      <c r="H1184" s="12">
        <v>0</v>
      </c>
      <c r="I1184" s="16">
        <f>G1184*H1184</f>
        <v>0</v>
      </c>
    </row>
    <row r="1185" spans="1:9" customHeight="1" ht="40" outlineLevel="2">
      <c r="A1185" s="22">
        <v>765</v>
      </c>
      <c r="B1185" s="8"/>
      <c r="C1185" s="9" t="s">
        <v>2333</v>
      </c>
      <c r="D1185" s="10" t="s">
        <v>2334</v>
      </c>
      <c r="E1185" s="11"/>
      <c r="F1185" s="8" t="s">
        <v>17</v>
      </c>
      <c r="G1185" s="19">
        <v>114.0</v>
      </c>
      <c r="H1185" s="12">
        <v>0</v>
      </c>
      <c r="I1185" s="16">
        <f>G1185*H1185</f>
        <v>0</v>
      </c>
    </row>
    <row r="1186" spans="1:9" customHeight="1" ht="40" outlineLevel="2">
      <c r="A1186" s="22">
        <v>766</v>
      </c>
      <c r="B1186" s="8"/>
      <c r="C1186" s="9" t="s">
        <v>2335</v>
      </c>
      <c r="D1186" s="10" t="s">
        <v>2336</v>
      </c>
      <c r="E1186" s="11"/>
      <c r="F1186" s="8" t="s">
        <v>17</v>
      </c>
      <c r="G1186" s="19">
        <v>114.0</v>
      </c>
      <c r="H1186" s="12">
        <v>0</v>
      </c>
      <c r="I1186" s="16">
        <f>G1186*H1186</f>
        <v>0</v>
      </c>
    </row>
    <row r="1187" spans="1:9" customHeight="1" ht="40" outlineLevel="2">
      <c r="A1187" s="22">
        <v>767</v>
      </c>
      <c r="B1187" s="8"/>
      <c r="C1187" s="9" t="s">
        <v>2337</v>
      </c>
      <c r="D1187" s="10" t="s">
        <v>2338</v>
      </c>
      <c r="E1187" s="11"/>
      <c r="F1187" s="8" t="s">
        <v>17</v>
      </c>
      <c r="G1187" s="19">
        <v>114.0</v>
      </c>
      <c r="H1187" s="12">
        <v>0</v>
      </c>
      <c r="I1187" s="16">
        <f>G1187*H1187</f>
        <v>0</v>
      </c>
    </row>
    <row r="1188" spans="1:9" customHeight="1" ht="40" outlineLevel="2">
      <c r="A1188" s="22">
        <v>768</v>
      </c>
      <c r="B1188" s="8"/>
      <c r="C1188" s="9" t="s">
        <v>2339</v>
      </c>
      <c r="D1188" s="10" t="s">
        <v>2340</v>
      </c>
      <c r="E1188" s="11" t="s">
        <v>16</v>
      </c>
      <c r="F1188" s="8" t="s">
        <v>17</v>
      </c>
      <c r="G1188" s="19">
        <v>114.0</v>
      </c>
      <c r="H1188" s="12">
        <v>0</v>
      </c>
      <c r="I1188" s="16">
        <f>G1188*H1188</f>
        <v>0</v>
      </c>
    </row>
    <row r="1189" spans="1:9" customHeight="1" ht="40" outlineLevel="2">
      <c r="A1189" s="22">
        <v>769</v>
      </c>
      <c r="B1189" s="8"/>
      <c r="C1189" s="9" t="s">
        <v>2341</v>
      </c>
      <c r="D1189" s="10" t="s">
        <v>2342</v>
      </c>
      <c r="E1189" s="11"/>
      <c r="F1189" s="8" t="s">
        <v>17</v>
      </c>
      <c r="G1189" s="19">
        <v>114.0</v>
      </c>
      <c r="H1189" s="12">
        <v>0</v>
      </c>
      <c r="I1189" s="16">
        <f>G1189*H1189</f>
        <v>0</v>
      </c>
    </row>
    <row r="1190" spans="1:9" customHeight="1" ht="40" outlineLevel="2">
      <c r="A1190" s="22">
        <v>770</v>
      </c>
      <c r="B1190" s="8"/>
      <c r="C1190" s="9" t="s">
        <v>2343</v>
      </c>
      <c r="D1190" s="10" t="s">
        <v>2344</v>
      </c>
      <c r="E1190" s="11"/>
      <c r="F1190" s="8" t="s">
        <v>17</v>
      </c>
      <c r="G1190" s="19">
        <v>114.0</v>
      </c>
      <c r="H1190" s="12">
        <v>0</v>
      </c>
      <c r="I1190" s="16">
        <f>G1190*H1190</f>
        <v>0</v>
      </c>
    </row>
    <row r="1191" spans="1:9" customHeight="1" ht="40" outlineLevel="2">
      <c r="A1191" s="22">
        <v>771</v>
      </c>
      <c r="B1191" s="8"/>
      <c r="C1191" s="9" t="s">
        <v>2345</v>
      </c>
      <c r="D1191" s="10" t="s">
        <v>2346</v>
      </c>
      <c r="E1191" s="11"/>
      <c r="F1191" s="8" t="s">
        <v>17</v>
      </c>
      <c r="G1191" s="19">
        <v>114.0</v>
      </c>
      <c r="H1191" s="12">
        <v>0</v>
      </c>
      <c r="I1191" s="16">
        <f>G1191*H1191</f>
        <v>0</v>
      </c>
    </row>
    <row r="1192" spans="1:9" customHeight="1" ht="40" outlineLevel="2">
      <c r="A1192" s="22">
        <v>772</v>
      </c>
      <c r="B1192" s="8"/>
      <c r="C1192" s="9" t="s">
        <v>2347</v>
      </c>
      <c r="D1192" s="10" t="s">
        <v>2348</v>
      </c>
      <c r="E1192" s="11"/>
      <c r="F1192" s="8" t="s">
        <v>17</v>
      </c>
      <c r="G1192" s="19">
        <v>114.0</v>
      </c>
      <c r="H1192" s="12">
        <v>0</v>
      </c>
      <c r="I1192" s="16">
        <f>G1192*H1192</f>
        <v>0</v>
      </c>
    </row>
    <row r="1193" spans="1:9" customHeight="1" ht="40" outlineLevel="2">
      <c r="A1193" s="22">
        <v>773</v>
      </c>
      <c r="B1193" s="8"/>
      <c r="C1193" s="9" t="s">
        <v>2349</v>
      </c>
      <c r="D1193" s="10" t="s">
        <v>2350</v>
      </c>
      <c r="E1193" s="11"/>
      <c r="F1193" s="8" t="s">
        <v>17</v>
      </c>
      <c r="G1193" s="19">
        <v>114.0</v>
      </c>
      <c r="H1193" s="12">
        <v>0</v>
      </c>
      <c r="I1193" s="16">
        <f>G1193*H1193</f>
        <v>0</v>
      </c>
    </row>
    <row r="1194" spans="1:9" customHeight="1" ht="40" outlineLevel="2">
      <c r="A1194" s="22">
        <v>774</v>
      </c>
      <c r="B1194" s="8"/>
      <c r="C1194" s="9" t="s">
        <v>2351</v>
      </c>
      <c r="D1194" s="10" t="s">
        <v>2352</v>
      </c>
      <c r="E1194" s="11"/>
      <c r="F1194" s="8" t="s">
        <v>17</v>
      </c>
      <c r="G1194" s="19">
        <v>114.0</v>
      </c>
      <c r="H1194" s="12">
        <v>0</v>
      </c>
      <c r="I1194" s="16">
        <f>G1194*H1194</f>
        <v>0</v>
      </c>
    </row>
    <row r="1195" spans="1:9" customHeight="1" ht="40" outlineLevel="2">
      <c r="A1195" s="22">
        <v>775</v>
      </c>
      <c r="B1195" s="8"/>
      <c r="C1195" s="9" t="s">
        <v>2353</v>
      </c>
      <c r="D1195" s="10" t="s">
        <v>2354</v>
      </c>
      <c r="E1195" s="11"/>
      <c r="F1195" s="8" t="s">
        <v>17</v>
      </c>
      <c r="G1195" s="19">
        <v>114.0</v>
      </c>
      <c r="H1195" s="12">
        <v>0</v>
      </c>
      <c r="I1195" s="16">
        <f>G1195*H1195</f>
        <v>0</v>
      </c>
    </row>
    <row r="1196" spans="1:9" customHeight="1" ht="40" outlineLevel="2">
      <c r="A1196" s="22">
        <v>776</v>
      </c>
      <c r="B1196" s="8"/>
      <c r="C1196" s="9" t="s">
        <v>2355</v>
      </c>
      <c r="D1196" s="10" t="s">
        <v>2356</v>
      </c>
      <c r="E1196" s="11"/>
      <c r="F1196" s="8" t="s">
        <v>17</v>
      </c>
      <c r="G1196" s="19">
        <v>114.0</v>
      </c>
      <c r="H1196" s="12">
        <v>0</v>
      </c>
      <c r="I1196" s="16">
        <f>G1196*H1196</f>
        <v>0</v>
      </c>
    </row>
    <row r="1197" spans="1:9" customHeight="1" ht="40" outlineLevel="2">
      <c r="A1197" s="22">
        <v>777</v>
      </c>
      <c r="B1197" s="8"/>
      <c r="C1197" s="9" t="s">
        <v>2357</v>
      </c>
      <c r="D1197" s="10" t="s">
        <v>2358</v>
      </c>
      <c r="E1197" s="11"/>
      <c r="F1197" s="8" t="s">
        <v>17</v>
      </c>
      <c r="G1197" s="19">
        <v>114.0</v>
      </c>
      <c r="H1197" s="12">
        <v>0</v>
      </c>
      <c r="I1197" s="16">
        <f>G1197*H1197</f>
        <v>0</v>
      </c>
    </row>
    <row r="1198" spans="1:9" customHeight="1" ht="40" outlineLevel="2">
      <c r="A1198" s="22">
        <v>778</v>
      </c>
      <c r="B1198" s="8"/>
      <c r="C1198" s="9" t="s">
        <v>2359</v>
      </c>
      <c r="D1198" s="10" t="s">
        <v>2360</v>
      </c>
      <c r="E1198" s="11" t="s">
        <v>16</v>
      </c>
      <c r="F1198" s="8" t="s">
        <v>17</v>
      </c>
      <c r="G1198" s="19">
        <v>286.0</v>
      </c>
      <c r="H1198" s="12">
        <v>0</v>
      </c>
      <c r="I1198" s="16">
        <f>G1198*H1198</f>
        <v>0</v>
      </c>
    </row>
    <row r="1199" spans="1:9" customHeight="1" ht="40" outlineLevel="2">
      <c r="A1199" s="22">
        <v>779</v>
      </c>
      <c r="B1199" s="8"/>
      <c r="C1199" s="9" t="s">
        <v>2361</v>
      </c>
      <c r="D1199" s="10" t="s">
        <v>2362</v>
      </c>
      <c r="E1199" s="11"/>
      <c r="F1199" s="8" t="s">
        <v>17</v>
      </c>
      <c r="G1199" s="19">
        <v>286.0</v>
      </c>
      <c r="H1199" s="12">
        <v>0</v>
      </c>
      <c r="I1199" s="16">
        <f>G1199*H1199</f>
        <v>0</v>
      </c>
    </row>
    <row r="1200" spans="1:9" customHeight="1" ht="40" outlineLevel="2">
      <c r="A1200" s="22">
        <v>780</v>
      </c>
      <c r="B1200" s="8"/>
      <c r="C1200" s="9" t="s">
        <v>2363</v>
      </c>
      <c r="D1200" s="10" t="s">
        <v>2364</v>
      </c>
      <c r="E1200" s="11" t="s">
        <v>16</v>
      </c>
      <c r="F1200" s="8" t="s">
        <v>17</v>
      </c>
      <c r="G1200" s="19">
        <v>286.0</v>
      </c>
      <c r="H1200" s="12">
        <v>0</v>
      </c>
      <c r="I1200" s="16">
        <f>G1200*H1200</f>
        <v>0</v>
      </c>
    </row>
    <row r="1201" spans="1:9" customHeight="1" ht="40" outlineLevel="2">
      <c r="A1201" s="22">
        <v>781</v>
      </c>
      <c r="B1201" s="8"/>
      <c r="C1201" s="9" t="s">
        <v>2365</v>
      </c>
      <c r="D1201" s="10" t="s">
        <v>2366</v>
      </c>
      <c r="E1201" s="11" t="s">
        <v>16</v>
      </c>
      <c r="F1201" s="8" t="s">
        <v>17</v>
      </c>
      <c r="G1201" s="19">
        <v>170.0</v>
      </c>
      <c r="H1201" s="12">
        <v>0</v>
      </c>
      <c r="I1201" s="16">
        <f>G1201*H1201</f>
        <v>0</v>
      </c>
    </row>
    <row r="1202" spans="1:9" outlineLevel="1">
      <c r="A1202" s="21" t="s">
        <v>2367</v>
      </c>
      <c r="B1202" s="2"/>
      <c r="C1202" s="2"/>
      <c r="D1202" s="2"/>
      <c r="E1202" s="2"/>
      <c r="F1202" s="2"/>
      <c r="G1202" s="14"/>
      <c r="H1202" s="2"/>
      <c r="I1202" s="14"/>
    </row>
    <row r="1203" spans="1:9" outlineLevel="2">
      <c r="A1203" s="3" t="s">
        <v>5</v>
      </c>
      <c r="B1203" s="4" t="s">
        <v>6</v>
      </c>
      <c r="C1203" s="4" t="s">
        <v>7</v>
      </c>
      <c r="D1203" s="5" t="s">
        <v>8</v>
      </c>
      <c r="E1203" s="5" t="s">
        <v>9</v>
      </c>
      <c r="F1203" s="6" t="s">
        <v>10</v>
      </c>
      <c r="G1203" s="18" t="s">
        <v>11</v>
      </c>
      <c r="H1203" s="5" t="s">
        <v>12</v>
      </c>
      <c r="I1203" s="15" t="s">
        <v>13</v>
      </c>
    </row>
    <row r="1204" spans="1:9" customHeight="1" ht="40" outlineLevel="2">
      <c r="A1204" s="22">
        <v>1</v>
      </c>
      <c r="B1204" s="8"/>
      <c r="C1204" s="9" t="s">
        <v>2368</v>
      </c>
      <c r="D1204" s="10" t="s">
        <v>2369</v>
      </c>
      <c r="E1204" s="11" t="s">
        <v>16</v>
      </c>
      <c r="F1204" s="8" t="s">
        <v>17</v>
      </c>
      <c r="G1204" s="19">
        <v>292.0</v>
      </c>
      <c r="H1204" s="12">
        <v>0</v>
      </c>
      <c r="I1204" s="16">
        <f>G1204*H1204</f>
        <v>0</v>
      </c>
    </row>
    <row r="1205" spans="1:9" customHeight="1" ht="40" outlineLevel="2">
      <c r="A1205" s="22">
        <v>2</v>
      </c>
      <c r="B1205" s="8"/>
      <c r="C1205" s="9" t="s">
        <v>2370</v>
      </c>
      <c r="D1205" s="10" t="s">
        <v>2371</v>
      </c>
      <c r="E1205" s="11" t="s">
        <v>16</v>
      </c>
      <c r="F1205" s="8" t="s">
        <v>17</v>
      </c>
      <c r="G1205" s="19">
        <v>292.0</v>
      </c>
      <c r="H1205" s="12">
        <v>0</v>
      </c>
      <c r="I1205" s="16">
        <f>G1205*H1205</f>
        <v>0</v>
      </c>
    </row>
    <row r="1206" spans="1:9" customHeight="1" ht="40" outlineLevel="2">
      <c r="A1206" s="22">
        <v>3</v>
      </c>
      <c r="B1206" s="8"/>
      <c r="C1206" s="9" t="s">
        <v>2372</v>
      </c>
      <c r="D1206" s="10" t="s">
        <v>2373</v>
      </c>
      <c r="E1206" s="11" t="s">
        <v>16</v>
      </c>
      <c r="F1206" s="8" t="s">
        <v>17</v>
      </c>
      <c r="G1206" s="19">
        <v>292.0</v>
      </c>
      <c r="H1206" s="12">
        <v>0</v>
      </c>
      <c r="I1206" s="16">
        <f>G1206*H1206</f>
        <v>0</v>
      </c>
    </row>
    <row r="1207" spans="1:9" customHeight="1" ht="40" outlineLevel="2">
      <c r="A1207" s="22">
        <v>4</v>
      </c>
      <c r="B1207" s="8"/>
      <c r="C1207" s="9" t="s">
        <v>2374</v>
      </c>
      <c r="D1207" s="10" t="s">
        <v>2375</v>
      </c>
      <c r="E1207" s="11" t="s">
        <v>16</v>
      </c>
      <c r="F1207" s="8" t="s">
        <v>17</v>
      </c>
      <c r="G1207" s="19">
        <v>292.0</v>
      </c>
      <c r="H1207" s="12">
        <v>0</v>
      </c>
      <c r="I1207" s="16">
        <f>G1207*H1207</f>
        <v>0</v>
      </c>
    </row>
    <row r="1208" spans="1:9" customHeight="1" ht="40" outlineLevel="2">
      <c r="A1208" s="22">
        <v>5</v>
      </c>
      <c r="B1208" s="8"/>
      <c r="C1208" s="9" t="s">
        <v>2376</v>
      </c>
      <c r="D1208" s="10" t="s">
        <v>2377</v>
      </c>
      <c r="E1208" s="11" t="s">
        <v>16</v>
      </c>
      <c r="F1208" s="8" t="s">
        <v>17</v>
      </c>
      <c r="G1208" s="19">
        <v>292.0</v>
      </c>
      <c r="H1208" s="12">
        <v>0</v>
      </c>
      <c r="I1208" s="16">
        <f>G1208*H1208</f>
        <v>0</v>
      </c>
    </row>
    <row r="1209" spans="1:9" customHeight="1" ht="40" outlineLevel="2">
      <c r="A1209" s="22">
        <v>6</v>
      </c>
      <c r="B1209" s="8"/>
      <c r="C1209" s="9" t="s">
        <v>2378</v>
      </c>
      <c r="D1209" s="10" t="s">
        <v>2379</v>
      </c>
      <c r="E1209" s="11" t="s">
        <v>16</v>
      </c>
      <c r="F1209" s="8" t="s">
        <v>17</v>
      </c>
      <c r="G1209" s="19">
        <v>292.0</v>
      </c>
      <c r="H1209" s="12">
        <v>0</v>
      </c>
      <c r="I1209" s="16">
        <f>G1209*H1209</f>
        <v>0</v>
      </c>
    </row>
    <row r="1210" spans="1:9" customHeight="1" ht="40" outlineLevel="2">
      <c r="A1210" s="22">
        <v>7</v>
      </c>
      <c r="B1210" s="8"/>
      <c r="C1210" s="9" t="s">
        <v>2380</v>
      </c>
      <c r="D1210" s="10" t="s">
        <v>2381</v>
      </c>
      <c r="E1210" s="11" t="s">
        <v>16</v>
      </c>
      <c r="F1210" s="8" t="s">
        <v>17</v>
      </c>
      <c r="G1210" s="19">
        <v>292.0</v>
      </c>
      <c r="H1210" s="12">
        <v>0</v>
      </c>
      <c r="I1210" s="16">
        <f>G1210*H1210</f>
        <v>0</v>
      </c>
    </row>
    <row r="1211" spans="1:9" customHeight="1" ht="40" outlineLevel="2">
      <c r="A1211" s="22">
        <v>8</v>
      </c>
      <c r="B1211" s="8"/>
      <c r="C1211" s="9" t="s">
        <v>2382</v>
      </c>
      <c r="D1211" s="10" t="s">
        <v>2383</v>
      </c>
      <c r="E1211" s="11" t="s">
        <v>16</v>
      </c>
      <c r="F1211" s="8" t="s">
        <v>17</v>
      </c>
      <c r="G1211" s="19">
        <v>292.0</v>
      </c>
      <c r="H1211" s="12">
        <v>0</v>
      </c>
      <c r="I1211" s="16">
        <f>G1211*H1211</f>
        <v>0</v>
      </c>
    </row>
    <row r="1212" spans="1:9" customHeight="1" ht="40" outlineLevel="2">
      <c r="A1212" s="22">
        <v>9</v>
      </c>
      <c r="B1212" s="8"/>
      <c r="C1212" s="9" t="s">
        <v>2384</v>
      </c>
      <c r="D1212" s="10" t="s">
        <v>2385</v>
      </c>
      <c r="E1212" s="11" t="s">
        <v>16</v>
      </c>
      <c r="F1212" s="8" t="s">
        <v>17</v>
      </c>
      <c r="G1212" s="19">
        <v>292.0</v>
      </c>
      <c r="H1212" s="12">
        <v>0</v>
      </c>
      <c r="I1212" s="16">
        <f>G1212*H1212</f>
        <v>0</v>
      </c>
    </row>
    <row r="1213" spans="1:9" customHeight="1" ht="40" outlineLevel="2">
      <c r="A1213" s="22">
        <v>10</v>
      </c>
      <c r="B1213" s="8"/>
      <c r="C1213" s="9" t="s">
        <v>2386</v>
      </c>
      <c r="D1213" s="10" t="s">
        <v>2387</v>
      </c>
      <c r="E1213" s="11" t="s">
        <v>16</v>
      </c>
      <c r="F1213" s="8" t="s">
        <v>17</v>
      </c>
      <c r="G1213" s="19">
        <v>292.0</v>
      </c>
      <c r="H1213" s="12">
        <v>0</v>
      </c>
      <c r="I1213" s="16">
        <f>G1213*H1213</f>
        <v>0</v>
      </c>
    </row>
    <row r="1214" spans="1:9" customHeight="1" ht="40" outlineLevel="2">
      <c r="A1214" s="22">
        <v>11</v>
      </c>
      <c r="B1214" s="8"/>
      <c r="C1214" s="9" t="s">
        <v>2388</v>
      </c>
      <c r="D1214" s="10" t="s">
        <v>2389</v>
      </c>
      <c r="E1214" s="11" t="s">
        <v>16</v>
      </c>
      <c r="F1214" s="8" t="s">
        <v>17</v>
      </c>
      <c r="G1214" s="19">
        <v>292.0</v>
      </c>
      <c r="H1214" s="12">
        <v>0</v>
      </c>
      <c r="I1214" s="16">
        <f>G1214*H1214</f>
        <v>0</v>
      </c>
    </row>
    <row r="1215" spans="1:9" customHeight="1" ht="40" outlineLevel="2">
      <c r="A1215" s="22">
        <v>12</v>
      </c>
      <c r="B1215" s="8"/>
      <c r="C1215" s="9" t="s">
        <v>2390</v>
      </c>
      <c r="D1215" s="10" t="s">
        <v>2391</v>
      </c>
      <c r="E1215" s="11" t="s">
        <v>16</v>
      </c>
      <c r="F1215" s="8" t="s">
        <v>17</v>
      </c>
      <c r="G1215" s="19">
        <v>292.0</v>
      </c>
      <c r="H1215" s="12">
        <v>0</v>
      </c>
      <c r="I1215" s="16">
        <f>G1215*H1215</f>
        <v>0</v>
      </c>
    </row>
    <row r="1216" spans="1:9" customHeight="1" ht="40" outlineLevel="2">
      <c r="A1216" s="22">
        <v>13</v>
      </c>
      <c r="B1216" s="8"/>
      <c r="C1216" s="9" t="s">
        <v>2392</v>
      </c>
      <c r="D1216" s="10" t="s">
        <v>2393</v>
      </c>
      <c r="E1216" s="11" t="s">
        <v>16</v>
      </c>
      <c r="F1216" s="8" t="s">
        <v>17</v>
      </c>
      <c r="G1216" s="19">
        <v>276.0</v>
      </c>
      <c r="H1216" s="12">
        <v>0</v>
      </c>
      <c r="I1216" s="16">
        <f>G1216*H1216</f>
        <v>0</v>
      </c>
    </row>
    <row r="1217" spans="1:9" customHeight="1" ht="40" outlineLevel="2">
      <c r="A1217" s="22">
        <v>14</v>
      </c>
      <c r="B1217" s="8"/>
      <c r="C1217" s="9" t="s">
        <v>2394</v>
      </c>
      <c r="D1217" s="10" t="s">
        <v>2395</v>
      </c>
      <c r="E1217" s="11" t="s">
        <v>16</v>
      </c>
      <c r="F1217" s="8" t="s">
        <v>17</v>
      </c>
      <c r="G1217" s="19">
        <v>292.0</v>
      </c>
      <c r="H1217" s="12">
        <v>0</v>
      </c>
      <c r="I1217" s="16">
        <f>G1217*H1217</f>
        <v>0</v>
      </c>
    </row>
    <row r="1218" spans="1:9" customHeight="1" ht="40" outlineLevel="2">
      <c r="A1218" s="22">
        <v>15</v>
      </c>
      <c r="B1218" s="8"/>
      <c r="C1218" s="9" t="s">
        <v>2396</v>
      </c>
      <c r="D1218" s="10" t="s">
        <v>2397</v>
      </c>
      <c r="E1218" s="11" t="s">
        <v>16</v>
      </c>
      <c r="F1218" s="8" t="s">
        <v>17</v>
      </c>
      <c r="G1218" s="19">
        <v>292.0</v>
      </c>
      <c r="H1218" s="12">
        <v>0</v>
      </c>
      <c r="I1218" s="16">
        <f>G1218*H1218</f>
        <v>0</v>
      </c>
    </row>
    <row r="1219" spans="1:9" customHeight="1" ht="40" outlineLevel="2">
      <c r="A1219" s="22">
        <v>16</v>
      </c>
      <c r="B1219" s="8"/>
      <c r="C1219" s="9" t="s">
        <v>2398</v>
      </c>
      <c r="D1219" s="10" t="s">
        <v>2399</v>
      </c>
      <c r="E1219" s="11" t="s">
        <v>16</v>
      </c>
      <c r="F1219" s="8" t="s">
        <v>17</v>
      </c>
      <c r="G1219" s="19">
        <v>292.0</v>
      </c>
      <c r="H1219" s="12">
        <v>0</v>
      </c>
      <c r="I1219" s="16">
        <f>G1219*H1219</f>
        <v>0</v>
      </c>
    </row>
    <row r="1220" spans="1:9" customHeight="1" ht="40" outlineLevel="2">
      <c r="A1220" s="22">
        <v>17</v>
      </c>
      <c r="B1220" s="8"/>
      <c r="C1220" s="9" t="s">
        <v>2400</v>
      </c>
      <c r="D1220" s="10" t="s">
        <v>2401</v>
      </c>
      <c r="E1220" s="11" t="s">
        <v>16</v>
      </c>
      <c r="F1220" s="8" t="s">
        <v>17</v>
      </c>
      <c r="G1220" s="19">
        <v>276.0</v>
      </c>
      <c r="H1220" s="12">
        <v>0</v>
      </c>
      <c r="I1220" s="16">
        <f>G1220*H1220</f>
        <v>0</v>
      </c>
    </row>
    <row r="1221" spans="1:9" customHeight="1" ht="40" outlineLevel="2">
      <c r="A1221" s="22">
        <v>18</v>
      </c>
      <c r="B1221" s="8"/>
      <c r="C1221" s="9" t="s">
        <v>2402</v>
      </c>
      <c r="D1221" s="10" t="s">
        <v>2403</v>
      </c>
      <c r="E1221" s="11" t="s">
        <v>16</v>
      </c>
      <c r="F1221" s="8" t="s">
        <v>17</v>
      </c>
      <c r="G1221" s="19">
        <v>292.0</v>
      </c>
      <c r="H1221" s="12">
        <v>0</v>
      </c>
      <c r="I1221" s="16">
        <f>G1221*H1221</f>
        <v>0</v>
      </c>
    </row>
    <row r="1222" spans="1:9" customHeight="1" ht="40" outlineLevel="2">
      <c r="A1222" s="22">
        <v>19</v>
      </c>
      <c r="B1222" s="8"/>
      <c r="C1222" s="9" t="s">
        <v>2404</v>
      </c>
      <c r="D1222" s="10" t="s">
        <v>2405</v>
      </c>
      <c r="E1222" s="11" t="s">
        <v>16</v>
      </c>
      <c r="F1222" s="8" t="s">
        <v>17</v>
      </c>
      <c r="G1222" s="19">
        <v>341.0</v>
      </c>
      <c r="H1222" s="12">
        <v>0</v>
      </c>
      <c r="I1222" s="16">
        <f>G1222*H1222</f>
        <v>0</v>
      </c>
    </row>
    <row r="1223" spans="1:9" customHeight="1" ht="40" outlineLevel="2">
      <c r="A1223" s="22">
        <v>20</v>
      </c>
      <c r="B1223" s="8"/>
      <c r="C1223" s="9" t="s">
        <v>2406</v>
      </c>
      <c r="D1223" s="10" t="s">
        <v>2407</v>
      </c>
      <c r="E1223" s="11" t="s">
        <v>16</v>
      </c>
      <c r="F1223" s="8" t="s">
        <v>17</v>
      </c>
      <c r="G1223" s="19">
        <v>292.0</v>
      </c>
      <c r="H1223" s="12">
        <v>0</v>
      </c>
      <c r="I1223" s="16">
        <f>G1223*H1223</f>
        <v>0</v>
      </c>
    </row>
    <row r="1224" spans="1:9" customHeight="1" ht="40" outlineLevel="2">
      <c r="A1224" s="22">
        <v>21</v>
      </c>
      <c r="B1224" s="8"/>
      <c r="C1224" s="9" t="s">
        <v>2408</v>
      </c>
      <c r="D1224" s="10" t="s">
        <v>2409</v>
      </c>
      <c r="E1224" s="11" t="s">
        <v>16</v>
      </c>
      <c r="F1224" s="8" t="s">
        <v>17</v>
      </c>
      <c r="G1224" s="19">
        <v>248.0</v>
      </c>
      <c r="H1224" s="12">
        <v>0</v>
      </c>
      <c r="I1224" s="16">
        <f>G1224*H1224</f>
        <v>0</v>
      </c>
    </row>
    <row r="1225" spans="1:9" customHeight="1" ht="40" outlineLevel="2">
      <c r="A1225" s="22">
        <v>22</v>
      </c>
      <c r="B1225" s="8"/>
      <c r="C1225" s="9" t="s">
        <v>2410</v>
      </c>
      <c r="D1225" s="10" t="s">
        <v>2411</v>
      </c>
      <c r="E1225" s="11" t="s">
        <v>16</v>
      </c>
      <c r="F1225" s="8" t="s">
        <v>17</v>
      </c>
      <c r="G1225" s="19">
        <v>231.0</v>
      </c>
      <c r="H1225" s="12">
        <v>0</v>
      </c>
      <c r="I1225" s="16">
        <f>G1225*H1225</f>
        <v>0</v>
      </c>
    </row>
    <row r="1226" spans="1:9" customHeight="1" ht="40" outlineLevel="2">
      <c r="A1226" s="22">
        <v>23</v>
      </c>
      <c r="B1226" s="8"/>
      <c r="C1226" s="9" t="s">
        <v>2412</v>
      </c>
      <c r="D1226" s="10" t="s">
        <v>2413</v>
      </c>
      <c r="E1226" s="11" t="s">
        <v>16</v>
      </c>
      <c r="F1226" s="8" t="s">
        <v>17</v>
      </c>
      <c r="G1226" s="19">
        <v>132.0</v>
      </c>
      <c r="H1226" s="12">
        <v>0</v>
      </c>
      <c r="I1226" s="16">
        <f>G1226*H1226</f>
        <v>0</v>
      </c>
    </row>
    <row r="1227" spans="1:9" customHeight="1" ht="40" outlineLevel="2">
      <c r="A1227" s="22">
        <v>24</v>
      </c>
      <c r="B1227" s="8"/>
      <c r="C1227" s="9" t="s">
        <v>2414</v>
      </c>
      <c r="D1227" s="10" t="s">
        <v>2415</v>
      </c>
      <c r="E1227" s="11" t="s">
        <v>16</v>
      </c>
      <c r="F1227" s="8" t="s">
        <v>17</v>
      </c>
      <c r="G1227" s="19">
        <v>132.0</v>
      </c>
      <c r="H1227" s="12">
        <v>0</v>
      </c>
      <c r="I1227" s="16">
        <f>G1227*H1227</f>
        <v>0</v>
      </c>
    </row>
    <row r="1228" spans="1:9" customHeight="1" ht="40" outlineLevel="2">
      <c r="A1228" s="22">
        <v>25</v>
      </c>
      <c r="B1228" s="8"/>
      <c r="C1228" s="9" t="s">
        <v>2416</v>
      </c>
      <c r="D1228" s="10" t="s">
        <v>2417</v>
      </c>
      <c r="E1228" s="11" t="s">
        <v>16</v>
      </c>
      <c r="F1228" s="8" t="s">
        <v>17</v>
      </c>
      <c r="G1228" s="19">
        <v>132.0</v>
      </c>
      <c r="H1228" s="12">
        <v>0</v>
      </c>
      <c r="I1228" s="16">
        <f>G1228*H1228</f>
        <v>0</v>
      </c>
    </row>
    <row r="1229" spans="1:9" customHeight="1" ht="40" outlineLevel="2">
      <c r="A1229" s="22">
        <v>26</v>
      </c>
      <c r="B1229" s="8"/>
      <c r="C1229" s="9" t="s">
        <v>2418</v>
      </c>
      <c r="D1229" s="10" t="s">
        <v>2419</v>
      </c>
      <c r="E1229" s="11" t="s">
        <v>16</v>
      </c>
      <c r="F1229" s="8" t="s">
        <v>17</v>
      </c>
      <c r="G1229" s="19">
        <v>132.0</v>
      </c>
      <c r="H1229" s="12">
        <v>0</v>
      </c>
      <c r="I1229" s="16">
        <f>G1229*H1229</f>
        <v>0</v>
      </c>
    </row>
    <row r="1230" spans="1:9" customHeight="1" ht="40" outlineLevel="2">
      <c r="A1230" s="22">
        <v>27</v>
      </c>
      <c r="B1230" s="8"/>
      <c r="C1230" s="9" t="s">
        <v>2420</v>
      </c>
      <c r="D1230" s="10" t="s">
        <v>2421</v>
      </c>
      <c r="E1230" s="11" t="s">
        <v>16</v>
      </c>
      <c r="F1230" s="8" t="s">
        <v>17</v>
      </c>
      <c r="G1230" s="19">
        <v>165.0</v>
      </c>
      <c r="H1230" s="12">
        <v>0</v>
      </c>
      <c r="I1230" s="16">
        <f>G1230*H1230</f>
        <v>0</v>
      </c>
    </row>
    <row r="1231" spans="1:9" customHeight="1" ht="40" outlineLevel="2">
      <c r="A1231" s="22">
        <v>28</v>
      </c>
      <c r="B1231" s="8"/>
      <c r="C1231" s="9" t="s">
        <v>2422</v>
      </c>
      <c r="D1231" s="10" t="s">
        <v>2423</v>
      </c>
      <c r="E1231" s="11" t="s">
        <v>16</v>
      </c>
      <c r="F1231" s="8" t="s">
        <v>17</v>
      </c>
      <c r="G1231" s="19">
        <v>219.0</v>
      </c>
      <c r="H1231" s="12">
        <v>0</v>
      </c>
      <c r="I1231" s="16">
        <f>G1231*H1231</f>
        <v>0</v>
      </c>
    </row>
    <row r="1232" spans="1:9" customHeight="1" ht="40" outlineLevel="2">
      <c r="A1232" s="22">
        <v>29</v>
      </c>
      <c r="B1232" s="8"/>
      <c r="C1232" s="9" t="s">
        <v>2424</v>
      </c>
      <c r="D1232" s="10" t="s">
        <v>2425</v>
      </c>
      <c r="E1232" s="11" t="s">
        <v>16</v>
      </c>
      <c r="F1232" s="8" t="s">
        <v>17</v>
      </c>
      <c r="G1232" s="19">
        <v>219.0</v>
      </c>
      <c r="H1232" s="12">
        <v>0</v>
      </c>
      <c r="I1232" s="16">
        <f>G1232*H1232</f>
        <v>0</v>
      </c>
    </row>
    <row r="1233" spans="1:9" customHeight="1" ht="40" outlineLevel="2">
      <c r="A1233" s="22">
        <v>30</v>
      </c>
      <c r="B1233" s="8"/>
      <c r="C1233" s="9" t="s">
        <v>2426</v>
      </c>
      <c r="D1233" s="10" t="s">
        <v>2427</v>
      </c>
      <c r="E1233" s="11" t="s">
        <v>16</v>
      </c>
      <c r="F1233" s="8" t="s">
        <v>17</v>
      </c>
      <c r="G1233" s="19">
        <v>219.0</v>
      </c>
      <c r="H1233" s="12">
        <v>0</v>
      </c>
      <c r="I1233" s="16">
        <f>G1233*H1233</f>
        <v>0</v>
      </c>
    </row>
    <row r="1234" spans="1:9" customHeight="1" ht="40" outlineLevel="2">
      <c r="A1234" s="22">
        <v>31</v>
      </c>
      <c r="B1234" s="8"/>
      <c r="C1234" s="9" t="s">
        <v>2428</v>
      </c>
      <c r="D1234" s="10" t="s">
        <v>2429</v>
      </c>
      <c r="E1234" s="11" t="s">
        <v>16</v>
      </c>
      <c r="F1234" s="8" t="s">
        <v>17</v>
      </c>
      <c r="G1234" s="19">
        <v>67.0</v>
      </c>
      <c r="H1234" s="12">
        <v>0</v>
      </c>
      <c r="I1234" s="16">
        <f>G1234*H1234</f>
        <v>0</v>
      </c>
    </row>
    <row r="1235" spans="1:9" customHeight="1" ht="40" outlineLevel="2">
      <c r="A1235" s="22">
        <v>32</v>
      </c>
      <c r="B1235" s="8"/>
      <c r="C1235" s="9" t="s">
        <v>2430</v>
      </c>
      <c r="D1235" s="10" t="s">
        <v>2431</v>
      </c>
      <c r="E1235" s="11" t="s">
        <v>16</v>
      </c>
      <c r="F1235" s="8" t="s">
        <v>17</v>
      </c>
      <c r="G1235" s="19">
        <v>110.0</v>
      </c>
      <c r="H1235" s="12">
        <v>0</v>
      </c>
      <c r="I1235" s="16">
        <f>G1235*H1235</f>
        <v>0</v>
      </c>
    </row>
    <row r="1236" spans="1:9" customHeight="1" ht="40" outlineLevel="2">
      <c r="A1236" s="22">
        <v>33</v>
      </c>
      <c r="B1236" s="8"/>
      <c r="C1236" s="9" t="s">
        <v>2432</v>
      </c>
      <c r="D1236" s="10" t="s">
        <v>2433</v>
      </c>
      <c r="E1236" s="11" t="s">
        <v>16</v>
      </c>
      <c r="F1236" s="8" t="s">
        <v>17</v>
      </c>
      <c r="G1236" s="19">
        <v>110.0</v>
      </c>
      <c r="H1236" s="12">
        <v>0</v>
      </c>
      <c r="I1236" s="16">
        <f>G1236*H1236</f>
        <v>0</v>
      </c>
    </row>
    <row r="1237" spans="1:9" customHeight="1" ht="40" outlineLevel="2">
      <c r="A1237" s="22">
        <v>34</v>
      </c>
      <c r="B1237" s="8"/>
      <c r="C1237" s="9" t="s">
        <v>2434</v>
      </c>
      <c r="D1237" s="10" t="s">
        <v>2435</v>
      </c>
      <c r="E1237" s="11" t="s">
        <v>16</v>
      </c>
      <c r="F1237" s="8" t="s">
        <v>17</v>
      </c>
      <c r="G1237" s="19">
        <v>110.0</v>
      </c>
      <c r="H1237" s="12">
        <v>0</v>
      </c>
      <c r="I1237" s="16">
        <f>G1237*H1237</f>
        <v>0</v>
      </c>
    </row>
    <row r="1238" spans="1:9" customHeight="1" ht="40" outlineLevel="2">
      <c r="A1238" s="22">
        <v>35</v>
      </c>
      <c r="B1238" s="8"/>
      <c r="C1238" s="9" t="s">
        <v>2436</v>
      </c>
      <c r="D1238" s="10" t="s">
        <v>2437</v>
      </c>
      <c r="E1238" s="11" t="s">
        <v>16</v>
      </c>
      <c r="F1238" s="8" t="s">
        <v>17</v>
      </c>
      <c r="G1238" s="19">
        <v>242.0</v>
      </c>
      <c r="H1238" s="12">
        <v>0</v>
      </c>
      <c r="I1238" s="16">
        <f>G1238*H1238</f>
        <v>0</v>
      </c>
    </row>
    <row r="1239" spans="1:9" customHeight="1" ht="40" outlineLevel="2">
      <c r="A1239" s="22">
        <v>36</v>
      </c>
      <c r="B1239" s="8"/>
      <c r="C1239" s="9" t="s">
        <v>2438</v>
      </c>
      <c r="D1239" s="10" t="s">
        <v>2439</v>
      </c>
      <c r="E1239" s="11" t="s">
        <v>16</v>
      </c>
      <c r="F1239" s="8" t="s">
        <v>17</v>
      </c>
      <c r="G1239" s="19">
        <v>110.0</v>
      </c>
      <c r="H1239" s="12">
        <v>0</v>
      </c>
      <c r="I1239" s="16">
        <f>G1239*H1239</f>
        <v>0</v>
      </c>
    </row>
    <row r="1240" spans="1:9" customHeight="1" ht="40" outlineLevel="2">
      <c r="A1240" s="22">
        <v>37</v>
      </c>
      <c r="B1240" s="8"/>
      <c r="C1240" s="9" t="s">
        <v>2440</v>
      </c>
      <c r="D1240" s="10" t="s">
        <v>2441</v>
      </c>
      <c r="E1240" s="11" t="s">
        <v>16</v>
      </c>
      <c r="F1240" s="8" t="s">
        <v>17</v>
      </c>
      <c r="G1240" s="19">
        <v>60.0</v>
      </c>
      <c r="H1240" s="12">
        <v>0</v>
      </c>
      <c r="I1240" s="16">
        <f>G1240*H1240</f>
        <v>0</v>
      </c>
    </row>
    <row r="1241" spans="1:9" customHeight="1" ht="40" outlineLevel="2">
      <c r="A1241" s="22">
        <v>38</v>
      </c>
      <c r="B1241" s="8"/>
      <c r="C1241" s="9" t="s">
        <v>2442</v>
      </c>
      <c r="D1241" s="10" t="s">
        <v>2443</v>
      </c>
      <c r="E1241" s="11" t="s">
        <v>16</v>
      </c>
      <c r="F1241" s="8" t="s">
        <v>17</v>
      </c>
      <c r="G1241" s="19">
        <v>66.0</v>
      </c>
      <c r="H1241" s="12">
        <v>0</v>
      </c>
      <c r="I1241" s="16">
        <f>G1241*H1241</f>
        <v>0</v>
      </c>
    </row>
    <row r="1242" spans="1:9" customHeight="1" ht="40" outlineLevel="2">
      <c r="A1242" s="22">
        <v>39</v>
      </c>
      <c r="B1242" s="8"/>
      <c r="C1242" s="9" t="s">
        <v>2444</v>
      </c>
      <c r="D1242" s="10" t="s">
        <v>2445</v>
      </c>
      <c r="E1242" s="11" t="s">
        <v>16</v>
      </c>
      <c r="F1242" s="8" t="s">
        <v>17</v>
      </c>
      <c r="G1242" s="19">
        <v>62.0</v>
      </c>
      <c r="H1242" s="12">
        <v>0</v>
      </c>
      <c r="I1242" s="16">
        <f>G1242*H1242</f>
        <v>0</v>
      </c>
    </row>
    <row r="1243" spans="1:9" customHeight="1" ht="40" outlineLevel="2">
      <c r="A1243" s="22">
        <v>40</v>
      </c>
      <c r="B1243" s="8"/>
      <c r="C1243" s="9" t="s">
        <v>2446</v>
      </c>
      <c r="D1243" s="10" t="s">
        <v>2447</v>
      </c>
      <c r="E1243" s="11" t="s">
        <v>16</v>
      </c>
      <c r="F1243" s="8" t="s">
        <v>17</v>
      </c>
      <c r="G1243" s="19">
        <v>89.0</v>
      </c>
      <c r="H1243" s="12">
        <v>0</v>
      </c>
      <c r="I1243" s="16">
        <f>G1243*H1243</f>
        <v>0</v>
      </c>
    </row>
    <row r="1244" spans="1:9" customHeight="1" ht="40" outlineLevel="2">
      <c r="A1244" s="22">
        <v>41</v>
      </c>
      <c r="B1244" s="8"/>
      <c r="C1244" s="9" t="s">
        <v>2448</v>
      </c>
      <c r="D1244" s="10" t="s">
        <v>2449</v>
      </c>
      <c r="E1244" s="11" t="s">
        <v>16</v>
      </c>
      <c r="F1244" s="8" t="s">
        <v>17</v>
      </c>
      <c r="G1244" s="19">
        <v>89.0</v>
      </c>
      <c r="H1244" s="12">
        <v>0</v>
      </c>
      <c r="I1244" s="16">
        <f>G1244*H1244</f>
        <v>0</v>
      </c>
    </row>
    <row r="1245" spans="1:9" customHeight="1" ht="40" outlineLevel="2">
      <c r="A1245" s="22">
        <v>42</v>
      </c>
      <c r="B1245" s="8"/>
      <c r="C1245" s="9" t="s">
        <v>2450</v>
      </c>
      <c r="D1245" s="10" t="s">
        <v>2451</v>
      </c>
      <c r="E1245" s="11" t="s">
        <v>16</v>
      </c>
      <c r="F1245" s="8" t="s">
        <v>17</v>
      </c>
      <c r="G1245" s="19">
        <v>89.0</v>
      </c>
      <c r="H1245" s="12">
        <v>0</v>
      </c>
      <c r="I1245" s="16">
        <f>G1245*H1245</f>
        <v>0</v>
      </c>
    </row>
    <row r="1246" spans="1:9" customHeight="1" ht="40" outlineLevel="2">
      <c r="A1246" s="22">
        <v>43</v>
      </c>
      <c r="B1246" s="8"/>
      <c r="C1246" s="9" t="s">
        <v>2452</v>
      </c>
      <c r="D1246" s="10" t="s">
        <v>2453</v>
      </c>
      <c r="E1246" s="11" t="s">
        <v>16</v>
      </c>
      <c r="F1246" s="8" t="s">
        <v>17</v>
      </c>
      <c r="G1246" s="19">
        <v>47.0</v>
      </c>
      <c r="H1246" s="12">
        <v>0</v>
      </c>
      <c r="I1246" s="16">
        <f>G1246*H1246</f>
        <v>0</v>
      </c>
    </row>
    <row r="1247" spans="1:9" customHeight="1" ht="40" outlineLevel="2">
      <c r="A1247" s="22">
        <v>44</v>
      </c>
      <c r="B1247" s="8"/>
      <c r="C1247" s="9" t="s">
        <v>2454</v>
      </c>
      <c r="D1247" s="10" t="s">
        <v>2455</v>
      </c>
      <c r="E1247" s="11" t="s">
        <v>16</v>
      </c>
      <c r="F1247" s="8" t="s">
        <v>17</v>
      </c>
      <c r="G1247" s="19">
        <v>47.0</v>
      </c>
      <c r="H1247" s="12">
        <v>0</v>
      </c>
      <c r="I1247" s="16">
        <f>G1247*H1247</f>
        <v>0</v>
      </c>
    </row>
    <row r="1248" spans="1:9" customHeight="1" ht="40" outlineLevel="2">
      <c r="A1248" s="22">
        <v>45</v>
      </c>
      <c r="B1248" s="8"/>
      <c r="C1248" s="9" t="s">
        <v>2456</v>
      </c>
      <c r="D1248" s="10" t="s">
        <v>2457</v>
      </c>
      <c r="E1248" s="11" t="s">
        <v>16</v>
      </c>
      <c r="F1248" s="8" t="s">
        <v>17</v>
      </c>
      <c r="G1248" s="19">
        <v>47.0</v>
      </c>
      <c r="H1248" s="12">
        <v>0</v>
      </c>
      <c r="I1248" s="16">
        <f>G1248*H1248</f>
        <v>0</v>
      </c>
    </row>
    <row r="1249" spans="1:9" customHeight="1" ht="40" outlineLevel="2">
      <c r="A1249" s="22">
        <v>46</v>
      </c>
      <c r="B1249" s="8"/>
      <c r="C1249" s="9" t="s">
        <v>2458</v>
      </c>
      <c r="D1249" s="10" t="s">
        <v>2459</v>
      </c>
      <c r="E1249" s="11" t="s">
        <v>16</v>
      </c>
      <c r="F1249" s="8" t="s">
        <v>17</v>
      </c>
      <c r="G1249" s="19">
        <v>47.0</v>
      </c>
      <c r="H1249" s="12">
        <v>0</v>
      </c>
      <c r="I1249" s="16">
        <f>G1249*H1249</f>
        <v>0</v>
      </c>
    </row>
    <row r="1250" spans="1:9" customHeight="1" ht="40" outlineLevel="2">
      <c r="A1250" s="22">
        <v>47</v>
      </c>
      <c r="B1250" s="8"/>
      <c r="C1250" s="9" t="s">
        <v>2460</v>
      </c>
      <c r="D1250" s="10" t="s">
        <v>2461</v>
      </c>
      <c r="E1250" s="11" t="s">
        <v>16</v>
      </c>
      <c r="F1250" s="8" t="s">
        <v>17</v>
      </c>
      <c r="G1250" s="19">
        <v>47.0</v>
      </c>
      <c r="H1250" s="12">
        <v>0</v>
      </c>
      <c r="I1250" s="16">
        <f>G1250*H1250</f>
        <v>0</v>
      </c>
    </row>
    <row r="1251" spans="1:9" customHeight="1" ht="40" outlineLevel="2">
      <c r="A1251" s="22">
        <v>48</v>
      </c>
      <c r="B1251" s="8"/>
      <c r="C1251" s="9" t="s">
        <v>2462</v>
      </c>
      <c r="D1251" s="10" t="s">
        <v>2463</v>
      </c>
      <c r="E1251" s="11" t="s">
        <v>16</v>
      </c>
      <c r="F1251" s="8" t="s">
        <v>17</v>
      </c>
      <c r="G1251" s="19">
        <v>47.0</v>
      </c>
      <c r="H1251" s="12">
        <v>0</v>
      </c>
      <c r="I1251" s="16">
        <f>G1251*H1251</f>
        <v>0</v>
      </c>
    </row>
    <row r="1252" spans="1:9" customHeight="1" ht="40" outlineLevel="2">
      <c r="A1252" s="22">
        <v>49</v>
      </c>
      <c r="B1252" s="8"/>
      <c r="C1252" s="9" t="s">
        <v>2464</v>
      </c>
      <c r="D1252" s="10" t="s">
        <v>2465</v>
      </c>
      <c r="E1252" s="11" t="s">
        <v>16</v>
      </c>
      <c r="F1252" s="8" t="s">
        <v>17</v>
      </c>
      <c r="G1252" s="19">
        <v>47.0</v>
      </c>
      <c r="H1252" s="12">
        <v>0</v>
      </c>
      <c r="I1252" s="16">
        <f>G1252*H1252</f>
        <v>0</v>
      </c>
    </row>
    <row r="1253" spans="1:9" customHeight="1" ht="40" outlineLevel="2">
      <c r="A1253" s="22">
        <v>50</v>
      </c>
      <c r="B1253" s="8"/>
      <c r="C1253" s="9" t="s">
        <v>2466</v>
      </c>
      <c r="D1253" s="10" t="s">
        <v>2467</v>
      </c>
      <c r="E1253" s="11" t="s">
        <v>16</v>
      </c>
      <c r="F1253" s="8" t="s">
        <v>17</v>
      </c>
      <c r="G1253" s="19">
        <v>47.0</v>
      </c>
      <c r="H1253" s="12">
        <v>0</v>
      </c>
      <c r="I1253" s="16">
        <f>G1253*H1253</f>
        <v>0</v>
      </c>
    </row>
    <row r="1254" spans="1:9" customHeight="1" ht="40" outlineLevel="2">
      <c r="A1254" s="22">
        <v>51</v>
      </c>
      <c r="B1254" s="8"/>
      <c r="C1254" s="9" t="s">
        <v>2468</v>
      </c>
      <c r="D1254" s="10" t="s">
        <v>2469</v>
      </c>
      <c r="E1254" s="11" t="s">
        <v>16</v>
      </c>
      <c r="F1254" s="8" t="s">
        <v>17</v>
      </c>
      <c r="G1254" s="19">
        <v>47.0</v>
      </c>
      <c r="H1254" s="12">
        <v>0</v>
      </c>
      <c r="I1254" s="16">
        <f>G1254*H1254</f>
        <v>0</v>
      </c>
    </row>
    <row r="1255" spans="1:9" customHeight="1" ht="40" outlineLevel="2">
      <c r="A1255" s="22">
        <v>52</v>
      </c>
      <c r="B1255" s="8"/>
      <c r="C1255" s="9" t="s">
        <v>2470</v>
      </c>
      <c r="D1255" s="10" t="s">
        <v>2471</v>
      </c>
      <c r="E1255" s="11" t="s">
        <v>16</v>
      </c>
      <c r="F1255" s="8" t="s">
        <v>17</v>
      </c>
      <c r="G1255" s="19">
        <v>47.0</v>
      </c>
      <c r="H1255" s="12">
        <v>0</v>
      </c>
      <c r="I1255" s="16">
        <f>G1255*H1255</f>
        <v>0</v>
      </c>
    </row>
    <row r="1256" spans="1:9" customHeight="1" ht="40" outlineLevel="2">
      <c r="A1256" s="22">
        <v>53</v>
      </c>
      <c r="B1256" s="8"/>
      <c r="C1256" s="9" t="s">
        <v>2472</v>
      </c>
      <c r="D1256" s="10" t="s">
        <v>2473</v>
      </c>
      <c r="E1256" s="11" t="s">
        <v>16</v>
      </c>
      <c r="F1256" s="8" t="s">
        <v>17</v>
      </c>
      <c r="G1256" s="19">
        <v>47.0</v>
      </c>
      <c r="H1256" s="12">
        <v>0</v>
      </c>
      <c r="I1256" s="16">
        <f>G1256*H1256</f>
        <v>0</v>
      </c>
    </row>
    <row r="1257" spans="1:9" customHeight="1" ht="40" outlineLevel="2">
      <c r="A1257" s="22">
        <v>54</v>
      </c>
      <c r="B1257" s="8"/>
      <c r="C1257" s="9" t="s">
        <v>2474</v>
      </c>
      <c r="D1257" s="10" t="s">
        <v>2475</v>
      </c>
      <c r="E1257" s="11" t="s">
        <v>16</v>
      </c>
      <c r="F1257" s="8" t="s">
        <v>17</v>
      </c>
      <c r="G1257" s="19">
        <v>47.0</v>
      </c>
      <c r="H1257" s="12">
        <v>0</v>
      </c>
      <c r="I1257" s="16">
        <f>G1257*H1257</f>
        <v>0</v>
      </c>
    </row>
    <row r="1258" spans="1:9" customHeight="1" ht="40" outlineLevel="2">
      <c r="A1258" s="22">
        <v>55</v>
      </c>
      <c r="B1258" s="8"/>
      <c r="C1258" s="9" t="s">
        <v>2476</v>
      </c>
      <c r="D1258" s="10" t="s">
        <v>2477</v>
      </c>
      <c r="E1258" s="11" t="s">
        <v>16</v>
      </c>
      <c r="F1258" s="8" t="s">
        <v>17</v>
      </c>
      <c r="G1258" s="19">
        <v>47.0</v>
      </c>
      <c r="H1258" s="12">
        <v>0</v>
      </c>
      <c r="I1258" s="16">
        <f>G1258*H1258</f>
        <v>0</v>
      </c>
    </row>
    <row r="1259" spans="1:9" customHeight="1" ht="40" outlineLevel="2">
      <c r="A1259" s="22">
        <v>56</v>
      </c>
      <c r="B1259" s="8"/>
      <c r="C1259" s="9" t="s">
        <v>2478</v>
      </c>
      <c r="D1259" s="10" t="s">
        <v>2479</v>
      </c>
      <c r="E1259" s="11" t="s">
        <v>16</v>
      </c>
      <c r="F1259" s="8" t="s">
        <v>17</v>
      </c>
      <c r="G1259" s="19">
        <v>47.0</v>
      </c>
      <c r="H1259" s="12">
        <v>0</v>
      </c>
      <c r="I1259" s="16">
        <f>G1259*H1259</f>
        <v>0</v>
      </c>
    </row>
    <row r="1260" spans="1:9" customHeight="1" ht="40" outlineLevel="2">
      <c r="A1260" s="22">
        <v>57</v>
      </c>
      <c r="B1260" s="8"/>
      <c r="C1260" s="9" t="s">
        <v>2480</v>
      </c>
      <c r="D1260" s="10" t="s">
        <v>2481</v>
      </c>
      <c r="E1260" s="11" t="s">
        <v>16</v>
      </c>
      <c r="F1260" s="8" t="s">
        <v>17</v>
      </c>
      <c r="G1260" s="19">
        <v>47.0</v>
      </c>
      <c r="H1260" s="12">
        <v>0</v>
      </c>
      <c r="I1260" s="16">
        <f>G1260*H1260</f>
        <v>0</v>
      </c>
    </row>
    <row r="1261" spans="1:9" customHeight="1" ht="40" outlineLevel="2">
      <c r="A1261" s="22">
        <v>58</v>
      </c>
      <c r="B1261" s="8"/>
      <c r="C1261" s="9" t="s">
        <v>2482</v>
      </c>
      <c r="D1261" s="10" t="s">
        <v>2483</v>
      </c>
      <c r="E1261" s="11" t="s">
        <v>16</v>
      </c>
      <c r="F1261" s="8" t="s">
        <v>17</v>
      </c>
      <c r="G1261" s="19">
        <v>47.0</v>
      </c>
      <c r="H1261" s="12">
        <v>0</v>
      </c>
      <c r="I1261" s="16">
        <f>G1261*H1261</f>
        <v>0</v>
      </c>
    </row>
    <row r="1262" spans="1:9" customHeight="1" ht="40" outlineLevel="2">
      <c r="A1262" s="22">
        <v>59</v>
      </c>
      <c r="B1262" s="8"/>
      <c r="C1262" s="9" t="s">
        <v>2484</v>
      </c>
      <c r="D1262" s="10" t="s">
        <v>2485</v>
      </c>
      <c r="E1262" s="11" t="s">
        <v>16</v>
      </c>
      <c r="F1262" s="8" t="s">
        <v>17</v>
      </c>
      <c r="G1262" s="19">
        <v>47.0</v>
      </c>
      <c r="H1262" s="12">
        <v>0</v>
      </c>
      <c r="I1262" s="16">
        <f>G1262*H1262</f>
        <v>0</v>
      </c>
    </row>
    <row r="1263" spans="1:9" customHeight="1" ht="40" outlineLevel="2">
      <c r="A1263" s="22">
        <v>60</v>
      </c>
      <c r="B1263" s="8"/>
      <c r="C1263" s="9" t="s">
        <v>2486</v>
      </c>
      <c r="D1263" s="10" t="s">
        <v>2487</v>
      </c>
      <c r="E1263" s="11" t="s">
        <v>16</v>
      </c>
      <c r="F1263" s="8" t="s">
        <v>17</v>
      </c>
      <c r="G1263" s="19">
        <v>47.0</v>
      </c>
      <c r="H1263" s="12">
        <v>0</v>
      </c>
      <c r="I1263" s="16">
        <f>G1263*H1263</f>
        <v>0</v>
      </c>
    </row>
    <row r="1264" spans="1:9" customHeight="1" ht="40" outlineLevel="2">
      <c r="A1264" s="22">
        <v>61</v>
      </c>
      <c r="B1264" s="8"/>
      <c r="C1264" s="9" t="s">
        <v>2488</v>
      </c>
      <c r="D1264" s="10" t="s">
        <v>2489</v>
      </c>
      <c r="E1264" s="11" t="s">
        <v>16</v>
      </c>
      <c r="F1264" s="8" t="s">
        <v>17</v>
      </c>
      <c r="G1264" s="19">
        <v>47.0</v>
      </c>
      <c r="H1264" s="12">
        <v>0</v>
      </c>
      <c r="I1264" s="16">
        <f>G1264*H1264</f>
        <v>0</v>
      </c>
    </row>
    <row r="1265" spans="1:9" customHeight="1" ht="40" outlineLevel="2">
      <c r="A1265" s="22">
        <v>62</v>
      </c>
      <c r="B1265" s="8"/>
      <c r="C1265" s="9" t="s">
        <v>2490</v>
      </c>
      <c r="D1265" s="10" t="s">
        <v>2491</v>
      </c>
      <c r="E1265" s="11" t="s">
        <v>16</v>
      </c>
      <c r="F1265" s="8" t="s">
        <v>17</v>
      </c>
      <c r="G1265" s="19">
        <v>47.0</v>
      </c>
      <c r="H1265" s="12">
        <v>0</v>
      </c>
      <c r="I1265" s="16">
        <f>G1265*H1265</f>
        <v>0</v>
      </c>
    </row>
    <row r="1266" spans="1:9" customHeight="1" ht="40" outlineLevel="2">
      <c r="A1266" s="22">
        <v>63</v>
      </c>
      <c r="B1266" s="8"/>
      <c r="C1266" s="9" t="s">
        <v>2492</v>
      </c>
      <c r="D1266" s="10" t="s">
        <v>2493</v>
      </c>
      <c r="E1266" s="11" t="s">
        <v>16</v>
      </c>
      <c r="F1266" s="8" t="s">
        <v>17</v>
      </c>
      <c r="G1266" s="19">
        <v>47.0</v>
      </c>
      <c r="H1266" s="12">
        <v>0</v>
      </c>
      <c r="I1266" s="16">
        <f>G1266*H1266</f>
        <v>0</v>
      </c>
    </row>
    <row r="1267" spans="1:9" customHeight="1" ht="40" outlineLevel="2">
      <c r="A1267" s="22">
        <v>64</v>
      </c>
      <c r="B1267" s="8"/>
      <c r="C1267" s="9" t="s">
        <v>2494</v>
      </c>
      <c r="D1267" s="10" t="s">
        <v>2495</v>
      </c>
      <c r="E1267" s="11" t="s">
        <v>16</v>
      </c>
      <c r="F1267" s="8" t="s">
        <v>17</v>
      </c>
      <c r="G1267" s="19">
        <v>47.0</v>
      </c>
      <c r="H1267" s="12">
        <v>0</v>
      </c>
      <c r="I1267" s="16">
        <f>G1267*H1267</f>
        <v>0</v>
      </c>
    </row>
    <row r="1268" spans="1:9" customHeight="1" ht="40" outlineLevel="2">
      <c r="A1268" s="22">
        <v>65</v>
      </c>
      <c r="B1268" s="8"/>
      <c r="C1268" s="9" t="s">
        <v>2496</v>
      </c>
      <c r="D1268" s="10" t="s">
        <v>2497</v>
      </c>
      <c r="E1268" s="11" t="s">
        <v>16</v>
      </c>
      <c r="F1268" s="8" t="s">
        <v>17</v>
      </c>
      <c r="G1268" s="19">
        <v>47.0</v>
      </c>
      <c r="H1268" s="12">
        <v>0</v>
      </c>
      <c r="I1268" s="16">
        <f>G1268*H1268</f>
        <v>0</v>
      </c>
    </row>
    <row r="1269" spans="1:9" customHeight="1" ht="40" outlineLevel="2">
      <c r="A1269" s="22">
        <v>66</v>
      </c>
      <c r="B1269" s="8"/>
      <c r="C1269" s="9" t="s">
        <v>2498</v>
      </c>
      <c r="D1269" s="10" t="s">
        <v>2499</v>
      </c>
      <c r="E1269" s="11"/>
      <c r="F1269" s="8" t="s">
        <v>17</v>
      </c>
      <c r="G1269" s="19">
        <v>47.0</v>
      </c>
      <c r="H1269" s="12">
        <v>0</v>
      </c>
      <c r="I1269" s="16">
        <f>G1269*H1269</f>
        <v>0</v>
      </c>
    </row>
    <row r="1270" spans="1:9" customHeight="1" ht="40" outlineLevel="2">
      <c r="A1270" s="22">
        <v>67</v>
      </c>
      <c r="B1270" s="8"/>
      <c r="C1270" s="9" t="s">
        <v>2500</v>
      </c>
      <c r="D1270" s="10" t="s">
        <v>2501</v>
      </c>
      <c r="E1270" s="11" t="s">
        <v>16</v>
      </c>
      <c r="F1270" s="8" t="s">
        <v>17</v>
      </c>
      <c r="G1270" s="19">
        <v>47.0</v>
      </c>
      <c r="H1270" s="12">
        <v>0</v>
      </c>
      <c r="I1270" s="16">
        <f>G1270*H1270</f>
        <v>0</v>
      </c>
    </row>
    <row r="1271" spans="1:9" customHeight="1" ht="40" outlineLevel="2">
      <c r="A1271" s="22">
        <v>68</v>
      </c>
      <c r="B1271" s="8"/>
      <c r="C1271" s="9" t="s">
        <v>2502</v>
      </c>
      <c r="D1271" s="10" t="s">
        <v>2503</v>
      </c>
      <c r="E1271" s="11" t="s">
        <v>16</v>
      </c>
      <c r="F1271" s="8" t="s">
        <v>17</v>
      </c>
      <c r="G1271" s="19">
        <v>47.0</v>
      </c>
      <c r="H1271" s="12">
        <v>0</v>
      </c>
      <c r="I1271" s="16">
        <f>G1271*H1271</f>
        <v>0</v>
      </c>
    </row>
    <row r="1272" spans="1:9" customHeight="1" ht="40" outlineLevel="2">
      <c r="A1272" s="22">
        <v>69</v>
      </c>
      <c r="B1272" s="8"/>
      <c r="C1272" s="9" t="s">
        <v>2504</v>
      </c>
      <c r="D1272" s="10" t="s">
        <v>2505</v>
      </c>
      <c r="E1272" s="11" t="s">
        <v>16</v>
      </c>
      <c r="F1272" s="8" t="s">
        <v>17</v>
      </c>
      <c r="G1272" s="19">
        <v>47.0</v>
      </c>
      <c r="H1272" s="12">
        <v>0</v>
      </c>
      <c r="I1272" s="16">
        <f>G1272*H1272</f>
        <v>0</v>
      </c>
    </row>
    <row r="1273" spans="1:9" customHeight="1" ht="40" outlineLevel="2">
      <c r="A1273" s="22">
        <v>70</v>
      </c>
      <c r="B1273" s="8"/>
      <c r="C1273" s="9" t="s">
        <v>2506</v>
      </c>
      <c r="D1273" s="10" t="s">
        <v>2507</v>
      </c>
      <c r="E1273" s="11" t="s">
        <v>16</v>
      </c>
      <c r="F1273" s="8" t="s">
        <v>17</v>
      </c>
      <c r="G1273" s="19">
        <v>190.0</v>
      </c>
      <c r="H1273" s="12">
        <v>0</v>
      </c>
      <c r="I1273" s="16">
        <f>G1273*H1273</f>
        <v>0</v>
      </c>
    </row>
    <row r="1274" spans="1:9" customHeight="1" ht="40" outlineLevel="2">
      <c r="A1274" s="22">
        <v>71</v>
      </c>
      <c r="B1274" s="8"/>
      <c r="C1274" s="9" t="s">
        <v>2508</v>
      </c>
      <c r="D1274" s="10" t="s">
        <v>2509</v>
      </c>
      <c r="E1274" s="11" t="s">
        <v>16</v>
      </c>
      <c r="F1274" s="8" t="s">
        <v>17</v>
      </c>
      <c r="G1274" s="19">
        <v>195.0</v>
      </c>
      <c r="H1274" s="12">
        <v>0</v>
      </c>
      <c r="I1274" s="16">
        <f>G1274*H1274</f>
        <v>0</v>
      </c>
    </row>
    <row r="1275" spans="1:9" outlineLevel="1">
      <c r="A1275" s="21" t="s">
        <v>2510</v>
      </c>
      <c r="B1275" s="2"/>
      <c r="C1275" s="2"/>
      <c r="D1275" s="2"/>
      <c r="E1275" s="2"/>
      <c r="F1275" s="2"/>
      <c r="G1275" s="14"/>
      <c r="H1275" s="2"/>
      <c r="I1275" s="14"/>
    </row>
    <row r="1276" spans="1:9" outlineLevel="2">
      <c r="A1276" s="3" t="s">
        <v>5</v>
      </c>
      <c r="B1276" s="4" t="s">
        <v>6</v>
      </c>
      <c r="C1276" s="4" t="s">
        <v>7</v>
      </c>
      <c r="D1276" s="5" t="s">
        <v>8</v>
      </c>
      <c r="E1276" s="5" t="s">
        <v>9</v>
      </c>
      <c r="F1276" s="6" t="s">
        <v>10</v>
      </c>
      <c r="G1276" s="18" t="s">
        <v>11</v>
      </c>
      <c r="H1276" s="5" t="s">
        <v>12</v>
      </c>
      <c r="I1276" s="15" t="s">
        <v>13</v>
      </c>
    </row>
    <row r="1277" spans="1:9" customHeight="1" ht="40" outlineLevel="2">
      <c r="A1277" s="22">
        <v>1</v>
      </c>
      <c r="B1277" s="8"/>
      <c r="C1277" s="9" t="s">
        <v>2511</v>
      </c>
      <c r="D1277" s="10" t="s">
        <v>2512</v>
      </c>
      <c r="E1277" s="11" t="s">
        <v>16</v>
      </c>
      <c r="F1277" s="8" t="s">
        <v>17</v>
      </c>
      <c r="G1277" s="19">
        <v>162.4</v>
      </c>
      <c r="H1277" s="12">
        <v>0</v>
      </c>
      <c r="I1277" s="16">
        <f>G1277*H1277</f>
        <v>0</v>
      </c>
    </row>
    <row r="1278" spans="1:9" customHeight="1" ht="10" outlineLevel="2">
      <c r="A1278" s="22">
        <v>2</v>
      </c>
      <c r="B1278" s="8"/>
      <c r="C1278" s="9" t="s">
        <v>2513</v>
      </c>
      <c r="D1278" s="10" t="s">
        <v>2514</v>
      </c>
      <c r="E1278" s="11" t="s">
        <v>16</v>
      </c>
      <c r="F1278" s="8" t="s">
        <v>17</v>
      </c>
      <c r="G1278" s="19">
        <v>61.0</v>
      </c>
      <c r="H1278" s="12">
        <v>0</v>
      </c>
      <c r="I1278" s="16">
        <f>G1278*H1278</f>
        <v>0</v>
      </c>
    </row>
    <row r="1279" spans="1:9" customHeight="1" ht="10" outlineLevel="2">
      <c r="A1279" s="22">
        <v>3</v>
      </c>
      <c r="B1279" s="8"/>
      <c r="C1279" s="9" t="s">
        <v>2515</v>
      </c>
      <c r="D1279" s="10" t="s">
        <v>2516</v>
      </c>
      <c r="E1279" s="11" t="s">
        <v>16</v>
      </c>
      <c r="F1279" s="8" t="s">
        <v>17</v>
      </c>
      <c r="G1279" s="19">
        <v>94.0</v>
      </c>
      <c r="H1279" s="12">
        <v>0</v>
      </c>
      <c r="I1279" s="16">
        <f>G1279*H1279</f>
        <v>0</v>
      </c>
    </row>
    <row r="1280" spans="1:9" customHeight="1" ht="10" outlineLevel="2">
      <c r="A1280" s="22">
        <v>4</v>
      </c>
      <c r="B1280" s="8"/>
      <c r="C1280" s="9" t="s">
        <v>2517</v>
      </c>
      <c r="D1280" s="10" t="s">
        <v>2518</v>
      </c>
      <c r="E1280" s="11" t="s">
        <v>16</v>
      </c>
      <c r="F1280" s="8" t="s">
        <v>17</v>
      </c>
      <c r="G1280" s="19">
        <v>116.0</v>
      </c>
      <c r="H1280" s="12">
        <v>0</v>
      </c>
      <c r="I1280" s="16">
        <f>G1280*H1280</f>
        <v>0</v>
      </c>
    </row>
    <row r="1281" spans="1:9" customHeight="1" ht="10" outlineLevel="2">
      <c r="A1281" s="22">
        <v>5</v>
      </c>
      <c r="B1281" s="8"/>
      <c r="C1281" s="9" t="s">
        <v>2519</v>
      </c>
      <c r="D1281" s="10" t="s">
        <v>2520</v>
      </c>
      <c r="E1281" s="11" t="s">
        <v>16</v>
      </c>
      <c r="F1281" s="8" t="s">
        <v>17</v>
      </c>
      <c r="G1281" s="19">
        <v>182.0</v>
      </c>
      <c r="H1281" s="12">
        <v>0</v>
      </c>
      <c r="I1281" s="16">
        <f>G1281*H1281</f>
        <v>0</v>
      </c>
    </row>
    <row r="1282" spans="1:9" customHeight="1" ht="40" outlineLevel="2">
      <c r="A1282" s="22">
        <v>6</v>
      </c>
      <c r="B1282" s="8"/>
      <c r="C1282" s="9" t="s">
        <v>2521</v>
      </c>
      <c r="D1282" s="10" t="s">
        <v>2522</v>
      </c>
      <c r="E1282" s="11" t="s">
        <v>16</v>
      </c>
      <c r="F1282" s="8" t="s">
        <v>17</v>
      </c>
      <c r="G1282" s="19">
        <v>99.0</v>
      </c>
      <c r="H1282" s="12">
        <v>0</v>
      </c>
      <c r="I1282" s="16">
        <f>G1282*H1282</f>
        <v>0</v>
      </c>
    </row>
    <row r="1283" spans="1:9" customHeight="1" ht="40" outlineLevel="2">
      <c r="A1283" s="22">
        <v>7</v>
      </c>
      <c r="B1283" s="8"/>
      <c r="C1283" s="9" t="s">
        <v>2523</v>
      </c>
      <c r="D1283" s="10" t="s">
        <v>2524</v>
      </c>
      <c r="E1283" s="11" t="s">
        <v>16</v>
      </c>
      <c r="F1283" s="8" t="s">
        <v>17</v>
      </c>
      <c r="G1283" s="19">
        <v>162.0</v>
      </c>
      <c r="H1283" s="12">
        <v>0</v>
      </c>
      <c r="I1283" s="16">
        <f>G1283*H1283</f>
        <v>0</v>
      </c>
    </row>
    <row r="1284" spans="1:9" customHeight="1" ht="20" outlineLevel="2">
      <c r="A1284" s="22">
        <v>8</v>
      </c>
      <c r="B1284" s="8"/>
      <c r="C1284" s="9" t="s">
        <v>2525</v>
      </c>
      <c r="D1284" s="10" t="s">
        <v>2526</v>
      </c>
      <c r="E1284" s="11" t="s">
        <v>16</v>
      </c>
      <c r="F1284" s="8" t="s">
        <v>17</v>
      </c>
      <c r="G1284" s="19">
        <v>381.0</v>
      </c>
      <c r="H1284" s="12">
        <v>0</v>
      </c>
      <c r="I1284" s="16">
        <f>G1284*H1284</f>
        <v>0</v>
      </c>
    </row>
    <row r="1285" spans="1:9" customHeight="1" ht="20" outlineLevel="2">
      <c r="A1285" s="22">
        <v>9</v>
      </c>
      <c r="B1285" s="8"/>
      <c r="C1285" s="9" t="s">
        <v>2527</v>
      </c>
      <c r="D1285" s="10" t="s">
        <v>2528</v>
      </c>
      <c r="E1285" s="11" t="s">
        <v>16</v>
      </c>
      <c r="F1285" s="8" t="s">
        <v>17</v>
      </c>
      <c r="G1285" s="19">
        <v>444.0</v>
      </c>
      <c r="H1285" s="12">
        <v>0</v>
      </c>
      <c r="I1285" s="16">
        <f>G1285*H1285</f>
        <v>0</v>
      </c>
    </row>
    <row r="1286" spans="1:9" customHeight="1" ht="20" outlineLevel="2">
      <c r="A1286" s="22">
        <v>10</v>
      </c>
      <c r="B1286" s="8"/>
      <c r="C1286" s="9" t="s">
        <v>2529</v>
      </c>
      <c r="D1286" s="10" t="s">
        <v>2530</v>
      </c>
      <c r="E1286" s="11" t="s">
        <v>16</v>
      </c>
      <c r="F1286" s="8" t="s">
        <v>17</v>
      </c>
      <c r="G1286" s="19">
        <v>50.0</v>
      </c>
      <c r="H1286" s="12">
        <v>0</v>
      </c>
      <c r="I1286" s="16">
        <f>G1286*H1286</f>
        <v>0</v>
      </c>
    </row>
    <row r="1287" spans="1:9" customHeight="1" ht="20" outlineLevel="2">
      <c r="A1287" s="22">
        <v>11</v>
      </c>
      <c r="B1287" s="8"/>
      <c r="C1287" s="9" t="s">
        <v>2531</v>
      </c>
      <c r="D1287" s="10" t="s">
        <v>2532</v>
      </c>
      <c r="E1287" s="11" t="s">
        <v>16</v>
      </c>
      <c r="F1287" s="8" t="s">
        <v>17</v>
      </c>
      <c r="G1287" s="19">
        <v>78.0</v>
      </c>
      <c r="H1287" s="12">
        <v>0</v>
      </c>
      <c r="I1287" s="16">
        <f>G1287*H1287</f>
        <v>0</v>
      </c>
    </row>
    <row r="1288" spans="1:9" customHeight="1" ht="40" outlineLevel="2">
      <c r="A1288" s="22">
        <v>12</v>
      </c>
      <c r="B1288" s="8"/>
      <c r="C1288" s="9" t="s">
        <v>2533</v>
      </c>
      <c r="D1288" s="10" t="s">
        <v>2534</v>
      </c>
      <c r="E1288" s="11" t="s">
        <v>2535</v>
      </c>
      <c r="F1288" s="8" t="s">
        <v>17</v>
      </c>
      <c r="G1288" s="19">
        <v>70.0</v>
      </c>
      <c r="H1288" s="12">
        <v>0</v>
      </c>
      <c r="I1288" s="16">
        <f>G1288*H1288</f>
        <v>0</v>
      </c>
    </row>
    <row r="1289" spans="1:9" customHeight="1" ht="40" outlineLevel="2">
      <c r="A1289" s="22">
        <v>13</v>
      </c>
      <c r="B1289" s="8"/>
      <c r="C1289" s="9" t="s">
        <v>2536</v>
      </c>
      <c r="D1289" s="10" t="s">
        <v>2537</v>
      </c>
      <c r="E1289" s="11" t="s">
        <v>2538</v>
      </c>
      <c r="F1289" s="8" t="s">
        <v>17</v>
      </c>
      <c r="G1289" s="19">
        <v>495.0</v>
      </c>
      <c r="H1289" s="12">
        <v>0</v>
      </c>
      <c r="I1289" s="16">
        <f>G1289*H1289</f>
        <v>0</v>
      </c>
    </row>
    <row r="1290" spans="1:9" customHeight="1" ht="20" outlineLevel="2">
      <c r="A1290" s="22">
        <v>14</v>
      </c>
      <c r="B1290" s="8"/>
      <c r="C1290" s="9" t="s">
        <v>2539</v>
      </c>
      <c r="D1290" s="10" t="s">
        <v>2540</v>
      </c>
      <c r="E1290" s="11" t="s">
        <v>16</v>
      </c>
      <c r="F1290" s="8" t="s">
        <v>17</v>
      </c>
      <c r="G1290" s="19">
        <v>50.0</v>
      </c>
      <c r="H1290" s="12">
        <v>0</v>
      </c>
      <c r="I1290" s="16">
        <f>G1290*H1290</f>
        <v>0</v>
      </c>
    </row>
    <row r="1291" spans="1:9" customHeight="1" ht="20" outlineLevel="2">
      <c r="A1291" s="22">
        <v>15</v>
      </c>
      <c r="B1291" s="8"/>
      <c r="C1291" s="9" t="s">
        <v>2541</v>
      </c>
      <c r="D1291" s="10" t="s">
        <v>2542</v>
      </c>
      <c r="E1291" s="11" t="s">
        <v>16</v>
      </c>
      <c r="F1291" s="8" t="s">
        <v>17</v>
      </c>
      <c r="G1291" s="19">
        <v>78.0</v>
      </c>
      <c r="H1291" s="12">
        <v>0</v>
      </c>
      <c r="I1291" s="16">
        <f>G1291*H1291</f>
        <v>0</v>
      </c>
    </row>
    <row r="1292" spans="1:9" customHeight="1" ht="40" outlineLevel="2">
      <c r="A1292" s="22">
        <v>16</v>
      </c>
      <c r="B1292" s="8"/>
      <c r="C1292" s="9" t="s">
        <v>2543</v>
      </c>
      <c r="D1292" s="10" t="s">
        <v>2544</v>
      </c>
      <c r="E1292" s="11" t="s">
        <v>16</v>
      </c>
      <c r="F1292" s="8" t="s">
        <v>17</v>
      </c>
      <c r="G1292" s="19">
        <v>85.0</v>
      </c>
      <c r="H1292" s="12">
        <v>0</v>
      </c>
      <c r="I1292" s="16">
        <f>G1292*H1292</f>
        <v>0</v>
      </c>
    </row>
    <row r="1293" spans="1:9" customHeight="1" ht="40" outlineLevel="2">
      <c r="A1293" s="22">
        <v>17</v>
      </c>
      <c r="B1293" s="8"/>
      <c r="C1293" s="9" t="s">
        <v>2545</v>
      </c>
      <c r="D1293" s="10" t="s">
        <v>2546</v>
      </c>
      <c r="E1293" s="11" t="s">
        <v>16</v>
      </c>
      <c r="F1293" s="8" t="s">
        <v>17</v>
      </c>
      <c r="G1293" s="19">
        <v>62.0</v>
      </c>
      <c r="H1293" s="12">
        <v>0</v>
      </c>
      <c r="I1293" s="16">
        <f>G1293*H1293</f>
        <v>0</v>
      </c>
    </row>
    <row r="1294" spans="1:9" customHeight="1" ht="40" outlineLevel="2">
      <c r="A1294" s="22">
        <v>18</v>
      </c>
      <c r="B1294" s="8"/>
      <c r="C1294" s="9" t="s">
        <v>2547</v>
      </c>
      <c r="D1294" s="10" t="s">
        <v>2548</v>
      </c>
      <c r="E1294" s="11" t="s">
        <v>16</v>
      </c>
      <c r="F1294" s="8" t="s">
        <v>17</v>
      </c>
      <c r="G1294" s="19">
        <v>99.0</v>
      </c>
      <c r="H1294" s="12">
        <v>0</v>
      </c>
      <c r="I1294" s="16">
        <f>G1294*H1294</f>
        <v>0</v>
      </c>
    </row>
    <row r="1295" spans="1:9" customHeight="1" ht="40" outlineLevel="2">
      <c r="A1295" s="22">
        <v>19</v>
      </c>
      <c r="B1295" s="8"/>
      <c r="C1295" s="9" t="s">
        <v>2549</v>
      </c>
      <c r="D1295" s="10" t="s">
        <v>2550</v>
      </c>
      <c r="E1295" s="11" t="s">
        <v>16</v>
      </c>
      <c r="F1295" s="8" t="s">
        <v>17</v>
      </c>
      <c r="G1295" s="19">
        <v>78.0</v>
      </c>
      <c r="H1295" s="12">
        <v>0</v>
      </c>
      <c r="I1295" s="16">
        <f>G1295*H1295</f>
        <v>0</v>
      </c>
    </row>
    <row r="1296" spans="1:9" customHeight="1" ht="40" outlineLevel="2">
      <c r="A1296" s="22">
        <v>20</v>
      </c>
      <c r="B1296" s="8"/>
      <c r="C1296" s="9" t="s">
        <v>2551</v>
      </c>
      <c r="D1296" s="10" t="s">
        <v>2552</v>
      </c>
      <c r="E1296" s="11" t="s">
        <v>2538</v>
      </c>
      <c r="F1296" s="8" t="s">
        <v>17</v>
      </c>
      <c r="G1296" s="19">
        <v>495.0</v>
      </c>
      <c r="H1296" s="12">
        <v>0</v>
      </c>
      <c r="I1296" s="16">
        <f>G1296*H1296</f>
        <v>0</v>
      </c>
    </row>
    <row r="1297" spans="1:9" customHeight="1" ht="40" outlineLevel="2">
      <c r="A1297" s="22">
        <v>21</v>
      </c>
      <c r="B1297" s="8"/>
      <c r="C1297" s="9" t="s">
        <v>2553</v>
      </c>
      <c r="D1297" s="10" t="s">
        <v>2554</v>
      </c>
      <c r="E1297" s="11" t="s">
        <v>16</v>
      </c>
      <c r="F1297" s="8" t="s">
        <v>17</v>
      </c>
      <c r="G1297" s="19">
        <v>46.0</v>
      </c>
      <c r="H1297" s="12">
        <v>0</v>
      </c>
      <c r="I1297" s="16">
        <f>G1297*H1297</f>
        <v>0</v>
      </c>
    </row>
    <row r="1298" spans="1:9" customHeight="1" ht="40" outlineLevel="2">
      <c r="A1298" s="22">
        <v>22</v>
      </c>
      <c r="B1298" s="8"/>
      <c r="C1298" s="9" t="s">
        <v>2555</v>
      </c>
      <c r="D1298" s="10" t="s">
        <v>2556</v>
      </c>
      <c r="E1298" s="11" t="s">
        <v>16</v>
      </c>
      <c r="F1298" s="8" t="s">
        <v>17</v>
      </c>
      <c r="G1298" s="19">
        <v>46.0</v>
      </c>
      <c r="H1298" s="12">
        <v>0</v>
      </c>
      <c r="I1298" s="16">
        <f>G1298*H1298</f>
        <v>0</v>
      </c>
    </row>
    <row r="1299" spans="1:9" customHeight="1" ht="40" outlineLevel="2">
      <c r="A1299" s="22">
        <v>23</v>
      </c>
      <c r="B1299" s="8"/>
      <c r="C1299" s="9" t="s">
        <v>2557</v>
      </c>
      <c r="D1299" s="10" t="s">
        <v>2558</v>
      </c>
      <c r="E1299" s="11" t="s">
        <v>16</v>
      </c>
      <c r="F1299" s="8" t="s">
        <v>17</v>
      </c>
      <c r="G1299" s="19">
        <v>28.75</v>
      </c>
      <c r="H1299" s="12">
        <v>0</v>
      </c>
      <c r="I1299" s="16">
        <f>G1299*H1299</f>
        <v>0</v>
      </c>
    </row>
    <row r="1300" spans="1:9" customHeight="1" ht="40" outlineLevel="2">
      <c r="A1300" s="22">
        <v>24</v>
      </c>
      <c r="B1300" s="8"/>
      <c r="C1300" s="9" t="s">
        <v>2559</v>
      </c>
      <c r="D1300" s="10" t="s">
        <v>2560</v>
      </c>
      <c r="E1300" s="11" t="s">
        <v>16</v>
      </c>
      <c r="F1300" s="8" t="s">
        <v>17</v>
      </c>
      <c r="G1300" s="19">
        <v>62.0</v>
      </c>
      <c r="H1300" s="12">
        <v>0</v>
      </c>
      <c r="I1300" s="16">
        <f>G1300*H1300</f>
        <v>0</v>
      </c>
    </row>
    <row r="1301" spans="1:9" customHeight="1" ht="40" outlineLevel="2">
      <c r="A1301" s="22">
        <v>25</v>
      </c>
      <c r="B1301" s="8"/>
      <c r="C1301" s="9" t="s">
        <v>2561</v>
      </c>
      <c r="D1301" s="10" t="s">
        <v>2562</v>
      </c>
      <c r="E1301" s="11" t="s">
        <v>16</v>
      </c>
      <c r="F1301" s="8" t="s">
        <v>17</v>
      </c>
      <c r="G1301" s="19">
        <v>46.0</v>
      </c>
      <c r="H1301" s="12">
        <v>0</v>
      </c>
      <c r="I1301" s="16">
        <f>G1301*H1301</f>
        <v>0</v>
      </c>
    </row>
    <row r="1302" spans="1:9" customHeight="1" ht="40" outlineLevel="2">
      <c r="A1302" s="22">
        <v>26</v>
      </c>
      <c r="B1302" s="8"/>
      <c r="C1302" s="9" t="s">
        <v>2563</v>
      </c>
      <c r="D1302" s="10" t="s">
        <v>2564</v>
      </c>
      <c r="E1302" s="11" t="s">
        <v>16</v>
      </c>
      <c r="F1302" s="8" t="s">
        <v>17</v>
      </c>
      <c r="G1302" s="19">
        <v>62.0</v>
      </c>
      <c r="H1302" s="12">
        <v>0</v>
      </c>
      <c r="I1302" s="16">
        <f>G1302*H1302</f>
        <v>0</v>
      </c>
    </row>
    <row r="1303" spans="1:9" customHeight="1" ht="40" outlineLevel="2">
      <c r="A1303" s="22">
        <v>27</v>
      </c>
      <c r="B1303" s="8"/>
      <c r="C1303" s="9" t="s">
        <v>2565</v>
      </c>
      <c r="D1303" s="10" t="s">
        <v>2566</v>
      </c>
      <c r="E1303" s="11" t="s">
        <v>16</v>
      </c>
      <c r="F1303" s="8" t="s">
        <v>17</v>
      </c>
      <c r="G1303" s="19">
        <v>70.0</v>
      </c>
      <c r="H1303" s="12">
        <v>0</v>
      </c>
      <c r="I1303" s="16">
        <f>G1303*H1303</f>
        <v>0</v>
      </c>
    </row>
    <row r="1304" spans="1:9" customHeight="1" ht="20" outlineLevel="2">
      <c r="A1304" s="22">
        <v>28</v>
      </c>
      <c r="B1304" s="8"/>
      <c r="C1304" s="9" t="s">
        <v>2567</v>
      </c>
      <c r="D1304" s="10" t="s">
        <v>2568</v>
      </c>
      <c r="E1304" s="11" t="s">
        <v>16</v>
      </c>
      <c r="F1304" s="8" t="s">
        <v>17</v>
      </c>
      <c r="G1304" s="19">
        <v>50.0</v>
      </c>
      <c r="H1304" s="12">
        <v>0</v>
      </c>
      <c r="I1304" s="16">
        <f>G1304*H1304</f>
        <v>0</v>
      </c>
    </row>
    <row r="1305" spans="1:9" customHeight="1" ht="20" outlineLevel="2">
      <c r="A1305" s="22">
        <v>29</v>
      </c>
      <c r="B1305" s="8"/>
      <c r="C1305" s="9" t="s">
        <v>2569</v>
      </c>
      <c r="D1305" s="10" t="s">
        <v>2570</v>
      </c>
      <c r="E1305" s="11" t="s">
        <v>16</v>
      </c>
      <c r="F1305" s="8" t="s">
        <v>17</v>
      </c>
      <c r="G1305" s="19">
        <v>78.0</v>
      </c>
      <c r="H1305" s="12">
        <v>0</v>
      </c>
      <c r="I1305" s="16">
        <f>G1305*H1305</f>
        <v>0</v>
      </c>
    </row>
    <row r="1306" spans="1:9" customHeight="1" ht="40" outlineLevel="2">
      <c r="A1306" s="22">
        <v>30</v>
      </c>
      <c r="B1306" s="8"/>
      <c r="C1306" s="9" t="s">
        <v>2571</v>
      </c>
      <c r="D1306" s="10" t="s">
        <v>2572</v>
      </c>
      <c r="E1306" s="11" t="s">
        <v>16</v>
      </c>
      <c r="F1306" s="8" t="s">
        <v>17</v>
      </c>
      <c r="G1306" s="19">
        <v>85.0</v>
      </c>
      <c r="H1306" s="12">
        <v>0</v>
      </c>
      <c r="I1306" s="16">
        <f>G1306*H1306</f>
        <v>0</v>
      </c>
    </row>
    <row r="1307" spans="1:9" customHeight="1" ht="20" outlineLevel="2">
      <c r="A1307" s="22">
        <v>31</v>
      </c>
      <c r="B1307" s="8"/>
      <c r="C1307" s="9" t="s">
        <v>2573</v>
      </c>
      <c r="D1307" s="10" t="s">
        <v>2574</v>
      </c>
      <c r="E1307" s="11" t="s">
        <v>16</v>
      </c>
      <c r="F1307" s="8" t="s">
        <v>17</v>
      </c>
      <c r="G1307" s="19">
        <v>57.2</v>
      </c>
      <c r="H1307" s="12">
        <v>0</v>
      </c>
      <c r="I1307" s="16">
        <f>G1307*H1307</f>
        <v>0</v>
      </c>
    </row>
    <row r="1308" spans="1:9" customHeight="1" ht="20" outlineLevel="2">
      <c r="A1308" s="22">
        <v>32</v>
      </c>
      <c r="B1308" s="8"/>
      <c r="C1308" s="9" t="s">
        <v>2575</v>
      </c>
      <c r="D1308" s="10" t="s">
        <v>2576</v>
      </c>
      <c r="E1308" s="11" t="s">
        <v>16</v>
      </c>
      <c r="F1308" s="8" t="s">
        <v>17</v>
      </c>
      <c r="G1308" s="19">
        <v>50.0</v>
      </c>
      <c r="H1308" s="12">
        <v>0</v>
      </c>
      <c r="I1308" s="16">
        <f>G1308*H1308</f>
        <v>0</v>
      </c>
    </row>
    <row r="1309" spans="1:9" customHeight="1" ht="40" outlineLevel="2">
      <c r="A1309" s="22">
        <v>33</v>
      </c>
      <c r="B1309" s="8"/>
      <c r="C1309" s="9" t="s">
        <v>2577</v>
      </c>
      <c r="D1309" s="10" t="s">
        <v>2578</v>
      </c>
      <c r="E1309" s="11" t="s">
        <v>2535</v>
      </c>
      <c r="F1309" s="8" t="s">
        <v>17</v>
      </c>
      <c r="G1309" s="19">
        <v>70.0</v>
      </c>
      <c r="H1309" s="12">
        <v>0</v>
      </c>
      <c r="I1309" s="16">
        <f>G1309*H1309</f>
        <v>0</v>
      </c>
    </row>
    <row r="1310" spans="1:9" customHeight="1" ht="40" outlineLevel="2">
      <c r="A1310" s="22">
        <v>34</v>
      </c>
      <c r="B1310" s="8"/>
      <c r="C1310" s="9" t="s">
        <v>2579</v>
      </c>
      <c r="D1310" s="10" t="s">
        <v>2580</v>
      </c>
      <c r="E1310" s="11" t="s">
        <v>16</v>
      </c>
      <c r="F1310" s="8" t="s">
        <v>17</v>
      </c>
      <c r="G1310" s="19">
        <v>70.0</v>
      </c>
      <c r="H1310" s="12">
        <v>0</v>
      </c>
      <c r="I1310" s="16">
        <f>G1310*H1310</f>
        <v>0</v>
      </c>
    </row>
    <row r="1311" spans="1:9" customHeight="1" ht="40" outlineLevel="2">
      <c r="A1311" s="22">
        <v>35</v>
      </c>
      <c r="B1311" s="8"/>
      <c r="C1311" s="9" t="s">
        <v>2581</v>
      </c>
      <c r="D1311" s="10" t="s">
        <v>2582</v>
      </c>
      <c r="E1311" s="11" t="s">
        <v>16</v>
      </c>
      <c r="F1311" s="8" t="s">
        <v>17</v>
      </c>
      <c r="G1311" s="19">
        <v>73.0</v>
      </c>
      <c r="H1311" s="12">
        <v>0</v>
      </c>
      <c r="I1311" s="16">
        <f>G1311*H1311</f>
        <v>0</v>
      </c>
    </row>
    <row r="1312" spans="1:9" customHeight="1" ht="40" outlineLevel="2">
      <c r="A1312" s="22">
        <v>36</v>
      </c>
      <c r="B1312" s="8"/>
      <c r="C1312" s="9" t="s">
        <v>2583</v>
      </c>
      <c r="D1312" s="10" t="s">
        <v>2584</v>
      </c>
      <c r="E1312" s="11" t="s">
        <v>16</v>
      </c>
      <c r="F1312" s="8" t="s">
        <v>17</v>
      </c>
      <c r="G1312" s="19">
        <v>46.0</v>
      </c>
      <c r="H1312" s="12">
        <v>0</v>
      </c>
      <c r="I1312" s="16">
        <f>G1312*H1312</f>
        <v>0</v>
      </c>
    </row>
    <row r="1313" spans="1:9" customHeight="1" ht="40" outlineLevel="2">
      <c r="A1313" s="22">
        <v>37</v>
      </c>
      <c r="B1313" s="8"/>
      <c r="C1313" s="9" t="s">
        <v>2585</v>
      </c>
      <c r="D1313" s="10" t="s">
        <v>2586</v>
      </c>
      <c r="E1313" s="11" t="s">
        <v>16</v>
      </c>
      <c r="F1313" s="8" t="s">
        <v>17</v>
      </c>
      <c r="G1313" s="19">
        <v>78.0</v>
      </c>
      <c r="H1313" s="12">
        <v>0</v>
      </c>
      <c r="I1313" s="16">
        <f>G1313*H1313</f>
        <v>0</v>
      </c>
    </row>
    <row r="1314" spans="1:9" customHeight="1" ht="40" outlineLevel="2">
      <c r="A1314" s="22">
        <v>38</v>
      </c>
      <c r="B1314" s="8"/>
      <c r="C1314" s="9" t="s">
        <v>2587</v>
      </c>
      <c r="D1314" s="10" t="s">
        <v>2588</v>
      </c>
      <c r="E1314" s="11" t="s">
        <v>16</v>
      </c>
      <c r="F1314" s="8" t="s">
        <v>17</v>
      </c>
      <c r="G1314" s="19">
        <v>109.0</v>
      </c>
      <c r="H1314" s="12">
        <v>0</v>
      </c>
      <c r="I1314" s="16">
        <f>G1314*H1314</f>
        <v>0</v>
      </c>
    </row>
    <row r="1315" spans="1:9" customHeight="1" ht="40" outlineLevel="2">
      <c r="A1315" s="22">
        <v>39</v>
      </c>
      <c r="B1315" s="8"/>
      <c r="C1315" s="9" t="s">
        <v>2589</v>
      </c>
      <c r="D1315" s="10" t="s">
        <v>2590</v>
      </c>
      <c r="E1315" s="11" t="s">
        <v>16</v>
      </c>
      <c r="F1315" s="8" t="s">
        <v>17</v>
      </c>
      <c r="G1315" s="19">
        <v>62.0</v>
      </c>
      <c r="H1315" s="12">
        <v>0</v>
      </c>
      <c r="I1315" s="16">
        <f>G1315*H1315</f>
        <v>0</v>
      </c>
    </row>
    <row r="1316" spans="1:9" customHeight="1" ht="40" outlineLevel="2">
      <c r="A1316" s="22">
        <v>40</v>
      </c>
      <c r="B1316" s="8"/>
      <c r="C1316" s="9" t="s">
        <v>2591</v>
      </c>
      <c r="D1316" s="10" t="s">
        <v>2592</v>
      </c>
      <c r="E1316" s="11" t="s">
        <v>16</v>
      </c>
      <c r="F1316" s="8" t="s">
        <v>17</v>
      </c>
      <c r="G1316" s="19">
        <v>109.0</v>
      </c>
      <c r="H1316" s="12">
        <v>0</v>
      </c>
      <c r="I1316" s="16">
        <f>G1316*H1316</f>
        <v>0</v>
      </c>
    </row>
    <row r="1317" spans="1:9" customHeight="1" ht="40" outlineLevel="2">
      <c r="A1317" s="22">
        <v>41</v>
      </c>
      <c r="B1317" s="8"/>
      <c r="C1317" s="9" t="s">
        <v>2593</v>
      </c>
      <c r="D1317" s="10" t="s">
        <v>2594</v>
      </c>
      <c r="E1317" s="11" t="s">
        <v>16</v>
      </c>
      <c r="F1317" s="8" t="s">
        <v>17</v>
      </c>
      <c r="G1317" s="19">
        <v>62.0</v>
      </c>
      <c r="H1317" s="12">
        <v>0</v>
      </c>
      <c r="I1317" s="16">
        <f>G1317*H1317</f>
        <v>0</v>
      </c>
    </row>
    <row r="1318" spans="1:9" customHeight="1" ht="40" outlineLevel="2">
      <c r="A1318" s="22">
        <v>42</v>
      </c>
      <c r="B1318" s="8"/>
      <c r="C1318" s="9" t="s">
        <v>2595</v>
      </c>
      <c r="D1318" s="10" t="s">
        <v>2596</v>
      </c>
      <c r="E1318" s="11" t="s">
        <v>16</v>
      </c>
      <c r="F1318" s="8" t="s">
        <v>17</v>
      </c>
      <c r="G1318" s="19">
        <v>50.0</v>
      </c>
      <c r="H1318" s="12">
        <v>0</v>
      </c>
      <c r="I1318" s="16">
        <f>G1318*H1318</f>
        <v>0</v>
      </c>
    </row>
    <row r="1319" spans="1:9" customHeight="1" ht="40" outlineLevel="2">
      <c r="A1319" s="22">
        <v>43</v>
      </c>
      <c r="B1319" s="8"/>
      <c r="C1319" s="9" t="s">
        <v>2597</v>
      </c>
      <c r="D1319" s="10" t="s">
        <v>2598</v>
      </c>
      <c r="E1319" s="11" t="s">
        <v>2535</v>
      </c>
      <c r="F1319" s="8" t="s">
        <v>17</v>
      </c>
      <c r="G1319" s="19">
        <v>70.0</v>
      </c>
      <c r="H1319" s="12">
        <v>0</v>
      </c>
      <c r="I1319" s="16">
        <f>G1319*H1319</f>
        <v>0</v>
      </c>
    </row>
    <row r="1320" spans="1:9" customHeight="1" ht="40" outlineLevel="2">
      <c r="A1320" s="22">
        <v>44</v>
      </c>
      <c r="B1320" s="8"/>
      <c r="C1320" s="9" t="s">
        <v>2599</v>
      </c>
      <c r="D1320" s="10" t="s">
        <v>2600</v>
      </c>
      <c r="E1320" s="11" t="s">
        <v>16</v>
      </c>
      <c r="F1320" s="8" t="s">
        <v>17</v>
      </c>
      <c r="G1320" s="19">
        <v>46.0</v>
      </c>
      <c r="H1320" s="12">
        <v>0</v>
      </c>
      <c r="I1320" s="16">
        <f>G1320*H1320</f>
        <v>0</v>
      </c>
    </row>
    <row r="1321" spans="1:9" customHeight="1" ht="40" outlineLevel="2">
      <c r="A1321" s="22">
        <v>45</v>
      </c>
      <c r="B1321" s="8"/>
      <c r="C1321" s="9" t="s">
        <v>2601</v>
      </c>
      <c r="D1321" s="10" t="s">
        <v>2602</v>
      </c>
      <c r="E1321" s="11" t="s">
        <v>2538</v>
      </c>
      <c r="F1321" s="8" t="s">
        <v>17</v>
      </c>
      <c r="G1321" s="19">
        <v>495.0</v>
      </c>
      <c r="H1321" s="12">
        <v>0</v>
      </c>
      <c r="I1321" s="16">
        <f>G1321*H1321</f>
        <v>0</v>
      </c>
    </row>
    <row r="1322" spans="1:9" customHeight="1" ht="40" outlineLevel="2">
      <c r="A1322" s="22">
        <v>46</v>
      </c>
      <c r="B1322" s="8"/>
      <c r="C1322" s="9" t="s">
        <v>2603</v>
      </c>
      <c r="D1322" s="10" t="s">
        <v>2604</v>
      </c>
      <c r="E1322" s="11" t="s">
        <v>2538</v>
      </c>
      <c r="F1322" s="8" t="s">
        <v>17</v>
      </c>
      <c r="G1322" s="19">
        <v>495.0</v>
      </c>
      <c r="H1322" s="12">
        <v>0</v>
      </c>
      <c r="I1322" s="16">
        <f>G1322*H1322</f>
        <v>0</v>
      </c>
    </row>
    <row r="1323" spans="1:9" customHeight="1" ht="40" outlineLevel="2">
      <c r="A1323" s="22">
        <v>47</v>
      </c>
      <c r="B1323" s="8"/>
      <c r="C1323" s="9" t="s">
        <v>2605</v>
      </c>
      <c r="D1323" s="10" t="s">
        <v>2606</v>
      </c>
      <c r="E1323" s="11" t="s">
        <v>16</v>
      </c>
      <c r="F1323" s="8" t="s">
        <v>17</v>
      </c>
      <c r="G1323" s="19">
        <v>495.0</v>
      </c>
      <c r="H1323" s="12">
        <v>0</v>
      </c>
      <c r="I1323" s="16">
        <f>G1323*H1323</f>
        <v>0</v>
      </c>
    </row>
    <row r="1324" spans="1:9" customHeight="1" ht="40" outlineLevel="2">
      <c r="A1324" s="22">
        <v>48</v>
      </c>
      <c r="B1324" s="8"/>
      <c r="C1324" s="9" t="s">
        <v>2607</v>
      </c>
      <c r="D1324" s="10" t="s">
        <v>2608</v>
      </c>
      <c r="E1324" s="11" t="s">
        <v>16</v>
      </c>
      <c r="F1324" s="8" t="s">
        <v>17</v>
      </c>
      <c r="G1324" s="19">
        <v>50.0</v>
      </c>
      <c r="H1324" s="12">
        <v>0</v>
      </c>
      <c r="I1324" s="16">
        <f>G1324*H1324</f>
        <v>0</v>
      </c>
    </row>
    <row r="1325" spans="1:9" customHeight="1" ht="40" outlineLevel="2">
      <c r="A1325" s="22">
        <v>49</v>
      </c>
      <c r="B1325" s="8"/>
      <c r="C1325" s="9" t="s">
        <v>2609</v>
      </c>
      <c r="D1325" s="10" t="s">
        <v>2610</v>
      </c>
      <c r="E1325" s="11" t="s">
        <v>2611</v>
      </c>
      <c r="F1325" s="8" t="s">
        <v>17</v>
      </c>
      <c r="G1325" s="19">
        <v>3903.0</v>
      </c>
      <c r="H1325" s="12">
        <v>0</v>
      </c>
      <c r="I1325" s="16">
        <f>G1325*H1325</f>
        <v>0</v>
      </c>
    </row>
    <row r="1326" spans="1:9" customHeight="1" ht="40" outlineLevel="2">
      <c r="A1326" s="22">
        <v>50</v>
      </c>
      <c r="B1326" s="8"/>
      <c r="C1326" s="9" t="s">
        <v>2612</v>
      </c>
      <c r="D1326" s="10" t="s">
        <v>2613</v>
      </c>
      <c r="E1326" s="11" t="s">
        <v>16</v>
      </c>
      <c r="F1326" s="8" t="s">
        <v>17</v>
      </c>
      <c r="G1326" s="19">
        <v>44.0</v>
      </c>
      <c r="H1326" s="12">
        <v>0</v>
      </c>
      <c r="I1326" s="16">
        <f>G1326*H1326</f>
        <v>0</v>
      </c>
    </row>
    <row r="1327" spans="1:9" customHeight="1" ht="40" outlineLevel="2">
      <c r="A1327" s="22">
        <v>51</v>
      </c>
      <c r="B1327" s="8"/>
      <c r="C1327" s="9" t="s">
        <v>2614</v>
      </c>
      <c r="D1327" s="10" t="s">
        <v>2615</v>
      </c>
      <c r="E1327" s="11" t="s">
        <v>16</v>
      </c>
      <c r="F1327" s="8" t="s">
        <v>17</v>
      </c>
      <c r="G1327" s="19">
        <v>58.0</v>
      </c>
      <c r="H1327" s="12">
        <v>0</v>
      </c>
      <c r="I1327" s="16">
        <f>G1327*H1327</f>
        <v>0</v>
      </c>
    </row>
    <row r="1328" spans="1:9" customHeight="1" ht="40" outlineLevel="2">
      <c r="A1328" s="22">
        <v>52</v>
      </c>
      <c r="B1328" s="8"/>
      <c r="C1328" s="9" t="s">
        <v>2616</v>
      </c>
      <c r="D1328" s="10" t="s">
        <v>2617</v>
      </c>
      <c r="E1328" s="11" t="s">
        <v>16</v>
      </c>
      <c r="F1328" s="8" t="s">
        <v>17</v>
      </c>
      <c r="G1328" s="19">
        <v>58.0</v>
      </c>
      <c r="H1328" s="12">
        <v>0</v>
      </c>
      <c r="I1328" s="16">
        <f>G1328*H1328</f>
        <v>0</v>
      </c>
    </row>
    <row r="1329" spans="1:9" customHeight="1" ht="40" outlineLevel="2">
      <c r="A1329" s="22">
        <v>53</v>
      </c>
      <c r="B1329" s="8"/>
      <c r="C1329" s="9" t="s">
        <v>2618</v>
      </c>
      <c r="D1329" s="10" t="s">
        <v>2619</v>
      </c>
      <c r="E1329" s="11" t="s">
        <v>16</v>
      </c>
      <c r="F1329" s="8" t="s">
        <v>17</v>
      </c>
      <c r="G1329" s="19">
        <v>58.0</v>
      </c>
      <c r="H1329" s="12">
        <v>0</v>
      </c>
      <c r="I1329" s="16">
        <f>G1329*H1329</f>
        <v>0</v>
      </c>
    </row>
    <row r="1330" spans="1:9" customHeight="1" ht="40" outlineLevel="2">
      <c r="A1330" s="22">
        <v>54</v>
      </c>
      <c r="B1330" s="8"/>
      <c r="C1330" s="9" t="s">
        <v>2620</v>
      </c>
      <c r="D1330" s="10" t="s">
        <v>2621</v>
      </c>
      <c r="E1330" s="11" t="s">
        <v>16</v>
      </c>
      <c r="F1330" s="8" t="s">
        <v>17</v>
      </c>
      <c r="G1330" s="19">
        <v>44.0</v>
      </c>
      <c r="H1330" s="12">
        <v>0</v>
      </c>
      <c r="I1330" s="16">
        <f>G1330*H1330</f>
        <v>0</v>
      </c>
    </row>
    <row r="1331" spans="1:9" customHeight="1" ht="40" outlineLevel="2">
      <c r="A1331" s="22">
        <v>55</v>
      </c>
      <c r="B1331" s="8"/>
      <c r="C1331" s="9" t="s">
        <v>2622</v>
      </c>
      <c r="D1331" s="10" t="s">
        <v>2623</v>
      </c>
      <c r="E1331" s="11" t="s">
        <v>16</v>
      </c>
      <c r="F1331" s="8" t="s">
        <v>17</v>
      </c>
      <c r="G1331" s="19">
        <v>44.0</v>
      </c>
      <c r="H1331" s="12">
        <v>0</v>
      </c>
      <c r="I1331" s="16">
        <f>G1331*H1331</f>
        <v>0</v>
      </c>
    </row>
    <row r="1332" spans="1:9" customHeight="1" ht="40" outlineLevel="2">
      <c r="A1332" s="22">
        <v>56</v>
      </c>
      <c r="B1332" s="8"/>
      <c r="C1332" s="9" t="s">
        <v>2624</v>
      </c>
      <c r="D1332" s="10" t="s">
        <v>2625</v>
      </c>
      <c r="E1332" s="11" t="s">
        <v>16</v>
      </c>
      <c r="F1332" s="8" t="s">
        <v>17</v>
      </c>
      <c r="G1332" s="19">
        <v>58.0</v>
      </c>
      <c r="H1332" s="12">
        <v>0</v>
      </c>
      <c r="I1332" s="16">
        <f>G1332*H1332</f>
        <v>0</v>
      </c>
    </row>
    <row r="1333" spans="1:9" customHeight="1" ht="40" outlineLevel="2">
      <c r="A1333" s="22">
        <v>57</v>
      </c>
      <c r="B1333" s="8"/>
      <c r="C1333" s="9" t="s">
        <v>2626</v>
      </c>
      <c r="D1333" s="10" t="s">
        <v>2627</v>
      </c>
      <c r="E1333" s="11" t="s">
        <v>16</v>
      </c>
      <c r="F1333" s="8" t="s">
        <v>17</v>
      </c>
      <c r="G1333" s="19">
        <v>44.0</v>
      </c>
      <c r="H1333" s="12">
        <v>0</v>
      </c>
      <c r="I1333" s="16">
        <f>G1333*H1333</f>
        <v>0</v>
      </c>
    </row>
    <row r="1334" spans="1:9" customHeight="1" ht="40" outlineLevel="2">
      <c r="A1334" s="22">
        <v>58</v>
      </c>
      <c r="B1334" s="8"/>
      <c r="C1334" s="9" t="s">
        <v>2628</v>
      </c>
      <c r="D1334" s="10" t="s">
        <v>2629</v>
      </c>
      <c r="E1334" s="11" t="s">
        <v>16</v>
      </c>
      <c r="F1334" s="8" t="s">
        <v>17</v>
      </c>
      <c r="G1334" s="19">
        <v>45.0</v>
      </c>
      <c r="H1334" s="12">
        <v>0</v>
      </c>
      <c r="I1334" s="16">
        <f>G1334*H1334</f>
        <v>0</v>
      </c>
    </row>
    <row r="1335" spans="1:9" customHeight="1" ht="40" outlineLevel="2">
      <c r="A1335" s="22">
        <v>59</v>
      </c>
      <c r="B1335" s="8"/>
      <c r="C1335" s="9" t="s">
        <v>2630</v>
      </c>
      <c r="D1335" s="10" t="s">
        <v>2631</v>
      </c>
      <c r="E1335" s="11" t="s">
        <v>16</v>
      </c>
      <c r="F1335" s="8" t="s">
        <v>17</v>
      </c>
      <c r="G1335" s="19">
        <v>58.0</v>
      </c>
      <c r="H1335" s="12">
        <v>0</v>
      </c>
      <c r="I1335" s="16">
        <f>G1335*H1335</f>
        <v>0</v>
      </c>
    </row>
    <row r="1336" spans="1:9" customHeight="1" ht="40" outlineLevel="2">
      <c r="A1336" s="22">
        <v>60</v>
      </c>
      <c r="B1336" s="8"/>
      <c r="C1336" s="9" t="s">
        <v>2632</v>
      </c>
      <c r="D1336" s="10" t="s">
        <v>2633</v>
      </c>
      <c r="E1336" s="11" t="s">
        <v>16</v>
      </c>
      <c r="F1336" s="8" t="s">
        <v>17</v>
      </c>
      <c r="G1336" s="19">
        <v>45.0</v>
      </c>
      <c r="H1336" s="12">
        <v>0</v>
      </c>
      <c r="I1336" s="16">
        <f>G1336*H1336</f>
        <v>0</v>
      </c>
    </row>
    <row r="1337" spans="1:9" customHeight="1" ht="40" outlineLevel="2">
      <c r="A1337" s="22">
        <v>61</v>
      </c>
      <c r="B1337" s="8"/>
      <c r="C1337" s="9" t="s">
        <v>2634</v>
      </c>
      <c r="D1337" s="10" t="s">
        <v>2635</v>
      </c>
      <c r="E1337" s="11" t="s">
        <v>16</v>
      </c>
      <c r="F1337" s="8" t="s">
        <v>17</v>
      </c>
      <c r="G1337" s="19">
        <v>45.0</v>
      </c>
      <c r="H1337" s="12">
        <v>0</v>
      </c>
      <c r="I1337" s="16">
        <f>G1337*H1337</f>
        <v>0</v>
      </c>
    </row>
    <row r="1338" spans="1:9" customHeight="1" ht="40" outlineLevel="2">
      <c r="A1338" s="22">
        <v>62</v>
      </c>
      <c r="B1338" s="8"/>
      <c r="C1338" s="9" t="s">
        <v>2636</v>
      </c>
      <c r="D1338" s="10" t="s">
        <v>2637</v>
      </c>
      <c r="E1338" s="11" t="s">
        <v>16</v>
      </c>
      <c r="F1338" s="8" t="s">
        <v>17</v>
      </c>
      <c r="G1338" s="19">
        <v>53.0</v>
      </c>
      <c r="H1338" s="12">
        <v>0</v>
      </c>
      <c r="I1338" s="16">
        <f>G1338*H1338</f>
        <v>0</v>
      </c>
    </row>
    <row r="1339" spans="1:9" customHeight="1" ht="40" outlineLevel="2">
      <c r="A1339" s="22">
        <v>63</v>
      </c>
      <c r="B1339" s="8"/>
      <c r="C1339" s="9" t="s">
        <v>2638</v>
      </c>
      <c r="D1339" s="10" t="s">
        <v>2639</v>
      </c>
      <c r="E1339" s="11" t="s">
        <v>16</v>
      </c>
      <c r="F1339" s="8" t="s">
        <v>17</v>
      </c>
      <c r="G1339" s="19">
        <v>53.0</v>
      </c>
      <c r="H1339" s="12">
        <v>0</v>
      </c>
      <c r="I1339" s="16">
        <f>G1339*H1339</f>
        <v>0</v>
      </c>
    </row>
    <row r="1340" spans="1:9" customHeight="1" ht="40" outlineLevel="2">
      <c r="A1340" s="22">
        <v>64</v>
      </c>
      <c r="B1340" s="8"/>
      <c r="C1340" s="9" t="s">
        <v>2640</v>
      </c>
      <c r="D1340" s="10" t="s">
        <v>2641</v>
      </c>
      <c r="E1340" s="11" t="s">
        <v>16</v>
      </c>
      <c r="F1340" s="8" t="s">
        <v>17</v>
      </c>
      <c r="G1340" s="19">
        <v>104.0</v>
      </c>
      <c r="H1340" s="12">
        <v>0</v>
      </c>
      <c r="I1340" s="16">
        <f>G1340*H1340</f>
        <v>0</v>
      </c>
    </row>
    <row r="1341" spans="1:9" customHeight="1" ht="40" outlineLevel="2">
      <c r="A1341" s="22">
        <v>65</v>
      </c>
      <c r="B1341" s="8"/>
      <c r="C1341" s="9" t="s">
        <v>2642</v>
      </c>
      <c r="D1341" s="10" t="s">
        <v>2643</v>
      </c>
      <c r="E1341" s="11" t="s">
        <v>16</v>
      </c>
      <c r="F1341" s="8" t="s">
        <v>17</v>
      </c>
      <c r="G1341" s="19">
        <v>47.0</v>
      </c>
      <c r="H1341" s="12">
        <v>0</v>
      </c>
      <c r="I1341" s="16">
        <f>G1341*H1341</f>
        <v>0</v>
      </c>
    </row>
    <row r="1342" spans="1:9" customHeight="1" ht="40" outlineLevel="2">
      <c r="A1342" s="22">
        <v>66</v>
      </c>
      <c r="B1342" s="8"/>
      <c r="C1342" s="9" t="s">
        <v>2644</v>
      </c>
      <c r="D1342" s="10" t="s">
        <v>2645</v>
      </c>
      <c r="E1342" s="11" t="s">
        <v>16</v>
      </c>
      <c r="F1342" s="8" t="s">
        <v>17</v>
      </c>
      <c r="G1342" s="19">
        <v>117.0</v>
      </c>
      <c r="H1342" s="12">
        <v>0</v>
      </c>
      <c r="I1342" s="16">
        <f>G1342*H1342</f>
        <v>0</v>
      </c>
    </row>
    <row r="1343" spans="1:9" customHeight="1" ht="40" outlineLevel="2">
      <c r="A1343" s="22">
        <v>67</v>
      </c>
      <c r="B1343" s="8"/>
      <c r="C1343" s="9" t="s">
        <v>2646</v>
      </c>
      <c r="D1343" s="10" t="s">
        <v>2647</v>
      </c>
      <c r="E1343" s="11" t="s">
        <v>16</v>
      </c>
      <c r="F1343" s="8" t="s">
        <v>17</v>
      </c>
      <c r="G1343" s="19">
        <v>170.0</v>
      </c>
      <c r="H1343" s="12">
        <v>0</v>
      </c>
      <c r="I1343" s="16">
        <f>G1343*H1343</f>
        <v>0</v>
      </c>
    </row>
    <row r="1344" spans="1:9" customHeight="1" ht="40" outlineLevel="2">
      <c r="A1344" s="22">
        <v>68</v>
      </c>
      <c r="B1344" s="8"/>
      <c r="C1344" s="9" t="s">
        <v>2648</v>
      </c>
      <c r="D1344" s="10" t="s">
        <v>2649</v>
      </c>
      <c r="E1344" s="11" t="s">
        <v>16</v>
      </c>
      <c r="F1344" s="8" t="s">
        <v>17</v>
      </c>
      <c r="G1344" s="19">
        <v>365.0</v>
      </c>
      <c r="H1344" s="12">
        <v>0</v>
      </c>
      <c r="I1344" s="16">
        <f>G1344*H1344</f>
        <v>0</v>
      </c>
    </row>
    <row r="1345" spans="1:9" customHeight="1" ht="40" outlineLevel="2">
      <c r="A1345" s="22">
        <v>69</v>
      </c>
      <c r="B1345" s="8"/>
      <c r="C1345" s="9" t="s">
        <v>2650</v>
      </c>
      <c r="D1345" s="10" t="s">
        <v>2651</v>
      </c>
      <c r="E1345" s="11" t="s">
        <v>16</v>
      </c>
      <c r="F1345" s="8" t="s">
        <v>17</v>
      </c>
      <c r="G1345" s="19">
        <v>57.2</v>
      </c>
      <c r="H1345" s="12">
        <v>0</v>
      </c>
      <c r="I1345" s="16">
        <f>G1345*H1345</f>
        <v>0</v>
      </c>
    </row>
    <row r="1346" spans="1:9" customHeight="1" ht="40" outlineLevel="2">
      <c r="A1346" s="22">
        <v>70</v>
      </c>
      <c r="B1346" s="8"/>
      <c r="C1346" s="9" t="s">
        <v>2652</v>
      </c>
      <c r="D1346" s="10" t="s">
        <v>2653</v>
      </c>
      <c r="E1346" s="11" t="s">
        <v>16</v>
      </c>
      <c r="F1346" s="8" t="s">
        <v>17</v>
      </c>
      <c r="G1346" s="19">
        <v>459.0</v>
      </c>
      <c r="H1346" s="12">
        <v>0</v>
      </c>
      <c r="I1346" s="16">
        <f>G1346*H1346</f>
        <v>0</v>
      </c>
    </row>
    <row r="1347" spans="1:9" customHeight="1" ht="40" outlineLevel="2">
      <c r="A1347" s="22">
        <v>71</v>
      </c>
      <c r="B1347" s="8"/>
      <c r="C1347" s="9" t="s">
        <v>2654</v>
      </c>
      <c r="D1347" s="10" t="s">
        <v>2655</v>
      </c>
      <c r="E1347" s="11" t="s">
        <v>16</v>
      </c>
      <c r="F1347" s="8" t="s">
        <v>17</v>
      </c>
      <c r="G1347" s="19">
        <v>459.0</v>
      </c>
      <c r="H1347" s="12">
        <v>0</v>
      </c>
      <c r="I1347" s="16">
        <f>G1347*H1347</f>
        <v>0</v>
      </c>
    </row>
    <row r="1348" spans="1:9" customHeight="1" ht="40" outlineLevel="2">
      <c r="A1348" s="22">
        <v>72</v>
      </c>
      <c r="B1348" s="8"/>
      <c r="C1348" s="9" t="s">
        <v>2656</v>
      </c>
      <c r="D1348" s="10" t="s">
        <v>2657</v>
      </c>
      <c r="E1348" s="11" t="s">
        <v>150</v>
      </c>
      <c r="F1348" s="8" t="s">
        <v>17</v>
      </c>
      <c r="G1348" s="19">
        <v>540.0</v>
      </c>
      <c r="H1348" s="12">
        <v>0</v>
      </c>
      <c r="I1348" s="16">
        <f>G1348*H1348</f>
        <v>0</v>
      </c>
    </row>
    <row r="1349" spans="1:9" outlineLevel="1">
      <c r="A1349" s="21" t="s">
        <v>2658</v>
      </c>
      <c r="B1349" s="2"/>
      <c r="C1349" s="2"/>
      <c r="D1349" s="2"/>
      <c r="E1349" s="2"/>
      <c r="F1349" s="2"/>
      <c r="G1349" s="14"/>
      <c r="H1349" s="2"/>
      <c r="I1349" s="14"/>
    </row>
    <row r="1350" spans="1:9" outlineLevel="2">
      <c r="A1350" s="3" t="s">
        <v>5</v>
      </c>
      <c r="B1350" s="4" t="s">
        <v>6</v>
      </c>
      <c r="C1350" s="4" t="s">
        <v>7</v>
      </c>
      <c r="D1350" s="5" t="s">
        <v>8</v>
      </c>
      <c r="E1350" s="5" t="s">
        <v>9</v>
      </c>
      <c r="F1350" s="6" t="s">
        <v>10</v>
      </c>
      <c r="G1350" s="18" t="s">
        <v>11</v>
      </c>
      <c r="H1350" s="5" t="s">
        <v>12</v>
      </c>
      <c r="I1350" s="15" t="s">
        <v>13</v>
      </c>
    </row>
    <row r="1351" spans="1:9" customHeight="1" ht="40" outlineLevel="2">
      <c r="A1351" s="22">
        <v>1</v>
      </c>
      <c r="B1351" s="8"/>
      <c r="C1351" s="9" t="s">
        <v>2659</v>
      </c>
      <c r="D1351" s="10" t="s">
        <v>2660</v>
      </c>
      <c r="E1351" s="11" t="s">
        <v>16</v>
      </c>
      <c r="F1351" s="8" t="s">
        <v>17</v>
      </c>
      <c r="G1351" s="19">
        <v>111.3</v>
      </c>
      <c r="H1351" s="12">
        <v>0</v>
      </c>
      <c r="I1351" s="16">
        <f>G1351*H1351</f>
        <v>0</v>
      </c>
    </row>
    <row r="1352" spans="1:9" customHeight="1" ht="40" outlineLevel="2">
      <c r="A1352" s="22">
        <v>2</v>
      </c>
      <c r="B1352" s="8"/>
      <c r="C1352" s="9" t="s">
        <v>2661</v>
      </c>
      <c r="D1352" s="10" t="s">
        <v>2662</v>
      </c>
      <c r="E1352" s="11" t="s">
        <v>16</v>
      </c>
      <c r="F1352" s="8" t="s">
        <v>17</v>
      </c>
      <c r="G1352" s="19">
        <v>111.3</v>
      </c>
      <c r="H1352" s="12">
        <v>0</v>
      </c>
      <c r="I1352" s="16">
        <f>G1352*H1352</f>
        <v>0</v>
      </c>
    </row>
    <row r="1353" spans="1:9" customHeight="1" ht="40" outlineLevel="2">
      <c r="A1353" s="22">
        <v>3</v>
      </c>
      <c r="B1353" s="8"/>
      <c r="C1353" s="9" t="s">
        <v>2663</v>
      </c>
      <c r="D1353" s="10" t="s">
        <v>2664</v>
      </c>
      <c r="E1353" s="11" t="s">
        <v>16</v>
      </c>
      <c r="F1353" s="8" t="s">
        <v>17</v>
      </c>
      <c r="G1353" s="19">
        <v>51.0</v>
      </c>
      <c r="H1353" s="12">
        <v>0</v>
      </c>
      <c r="I1353" s="16">
        <f>G1353*H1353</f>
        <v>0</v>
      </c>
    </row>
    <row r="1354" spans="1:9" customHeight="1" ht="40" outlineLevel="2">
      <c r="A1354" s="22">
        <v>4</v>
      </c>
      <c r="B1354" s="8"/>
      <c r="C1354" s="9" t="s">
        <v>2665</v>
      </c>
      <c r="D1354" s="10" t="s">
        <v>2666</v>
      </c>
      <c r="E1354" s="11" t="s">
        <v>16</v>
      </c>
      <c r="F1354" s="8" t="s">
        <v>17</v>
      </c>
      <c r="G1354" s="19">
        <v>51.0</v>
      </c>
      <c r="H1354" s="12">
        <v>0</v>
      </c>
      <c r="I1354" s="16">
        <f>G1354*H1354</f>
        <v>0</v>
      </c>
    </row>
    <row r="1355" spans="1:9" customHeight="1" ht="40" outlineLevel="2">
      <c r="A1355" s="22">
        <v>5</v>
      </c>
      <c r="B1355" s="8"/>
      <c r="C1355" s="9" t="s">
        <v>2667</v>
      </c>
      <c r="D1355" s="10" t="s">
        <v>2668</v>
      </c>
      <c r="E1355" s="11" t="s">
        <v>16</v>
      </c>
      <c r="F1355" s="8" t="s">
        <v>17</v>
      </c>
      <c r="G1355" s="19">
        <v>51.0</v>
      </c>
      <c r="H1355" s="12">
        <v>0</v>
      </c>
      <c r="I1355" s="16">
        <f>G1355*H1355</f>
        <v>0</v>
      </c>
    </row>
    <row r="1356" spans="1:9" customHeight="1" ht="40" outlineLevel="2">
      <c r="A1356" s="22">
        <v>6</v>
      </c>
      <c r="B1356" s="8"/>
      <c r="C1356" s="9" t="s">
        <v>2669</v>
      </c>
      <c r="D1356" s="10" t="s">
        <v>2670</v>
      </c>
      <c r="E1356" s="11" t="s">
        <v>16</v>
      </c>
      <c r="F1356" s="8" t="s">
        <v>17</v>
      </c>
      <c r="G1356" s="19">
        <v>51.0</v>
      </c>
      <c r="H1356" s="12">
        <v>0</v>
      </c>
      <c r="I1356" s="16">
        <f>G1356*H1356</f>
        <v>0</v>
      </c>
    </row>
    <row r="1357" spans="1:9" customHeight="1" ht="40" outlineLevel="2">
      <c r="A1357" s="22">
        <v>7</v>
      </c>
      <c r="B1357" s="8"/>
      <c r="C1357" s="9" t="s">
        <v>2671</v>
      </c>
      <c r="D1357" s="10" t="s">
        <v>2672</v>
      </c>
      <c r="E1357" s="11" t="s">
        <v>16</v>
      </c>
      <c r="F1357" s="8" t="s">
        <v>17</v>
      </c>
      <c r="G1357" s="19">
        <v>61.0</v>
      </c>
      <c r="H1357" s="12">
        <v>0</v>
      </c>
      <c r="I1357" s="16">
        <f>G1357*H1357</f>
        <v>0</v>
      </c>
    </row>
    <row r="1358" spans="1:9" customHeight="1" ht="40" outlineLevel="2">
      <c r="A1358" s="22">
        <v>8</v>
      </c>
      <c r="B1358" s="8"/>
      <c r="C1358" s="9" t="s">
        <v>2673</v>
      </c>
      <c r="D1358" s="10" t="s">
        <v>2674</v>
      </c>
      <c r="E1358" s="11" t="s">
        <v>16</v>
      </c>
      <c r="F1358" s="8" t="s">
        <v>17</v>
      </c>
      <c r="G1358" s="19">
        <v>81.0</v>
      </c>
      <c r="H1358" s="12">
        <v>0</v>
      </c>
      <c r="I1358" s="16">
        <f>G1358*H1358</f>
        <v>0</v>
      </c>
    </row>
    <row r="1359" spans="1:9" customHeight="1" ht="40" outlineLevel="2">
      <c r="A1359" s="22">
        <v>9</v>
      </c>
      <c r="B1359" s="8"/>
      <c r="C1359" s="9" t="s">
        <v>2675</v>
      </c>
      <c r="D1359" s="10" t="s">
        <v>2676</v>
      </c>
      <c r="E1359" s="11" t="s">
        <v>16</v>
      </c>
      <c r="F1359" s="8" t="s">
        <v>17</v>
      </c>
      <c r="G1359" s="19">
        <v>80.0</v>
      </c>
      <c r="H1359" s="12">
        <v>0</v>
      </c>
      <c r="I1359" s="16">
        <f>G1359*H1359</f>
        <v>0</v>
      </c>
    </row>
    <row r="1360" spans="1:9" customHeight="1" ht="40" outlineLevel="2">
      <c r="A1360" s="22">
        <v>10</v>
      </c>
      <c r="B1360" s="8"/>
      <c r="C1360" s="9" t="s">
        <v>2677</v>
      </c>
      <c r="D1360" s="10" t="s">
        <v>2678</v>
      </c>
      <c r="E1360" s="11" t="s">
        <v>16</v>
      </c>
      <c r="F1360" s="8" t="s">
        <v>17</v>
      </c>
      <c r="G1360" s="19">
        <v>48.4</v>
      </c>
      <c r="H1360" s="12">
        <v>0</v>
      </c>
      <c r="I1360" s="16">
        <f>G1360*H1360</f>
        <v>0</v>
      </c>
    </row>
    <row r="1361" spans="1:9" customHeight="1" ht="40" outlineLevel="2">
      <c r="A1361" s="22">
        <v>11</v>
      </c>
      <c r="B1361" s="8"/>
      <c r="C1361" s="9" t="s">
        <v>2679</v>
      </c>
      <c r="D1361" s="10" t="s">
        <v>2680</v>
      </c>
      <c r="E1361" s="11" t="s">
        <v>16</v>
      </c>
      <c r="F1361" s="8" t="s">
        <v>17</v>
      </c>
      <c r="G1361" s="19">
        <v>96.8</v>
      </c>
      <c r="H1361" s="12">
        <v>0</v>
      </c>
      <c r="I1361" s="16">
        <f>G1361*H1361</f>
        <v>0</v>
      </c>
    </row>
    <row r="1362" spans="1:9" customHeight="1" ht="40" outlineLevel="2">
      <c r="A1362" s="22">
        <v>12</v>
      </c>
      <c r="B1362" s="8"/>
      <c r="C1362" s="9" t="s">
        <v>2681</v>
      </c>
      <c r="D1362" s="10" t="s">
        <v>2682</v>
      </c>
      <c r="E1362" s="11" t="s">
        <v>16</v>
      </c>
      <c r="F1362" s="8" t="s">
        <v>17</v>
      </c>
      <c r="G1362" s="19">
        <v>36.0</v>
      </c>
      <c r="H1362" s="12">
        <v>0</v>
      </c>
      <c r="I1362" s="16">
        <f>G1362*H1362</f>
        <v>0</v>
      </c>
    </row>
    <row r="1363" spans="1:9" customHeight="1" ht="40" outlineLevel="2">
      <c r="A1363" s="22">
        <v>13</v>
      </c>
      <c r="B1363" s="8"/>
      <c r="C1363" s="9" t="s">
        <v>2683</v>
      </c>
      <c r="D1363" s="10" t="s">
        <v>2684</v>
      </c>
      <c r="E1363" s="11" t="s">
        <v>16</v>
      </c>
      <c r="F1363" s="8" t="s">
        <v>17</v>
      </c>
      <c r="G1363" s="19">
        <v>80.0</v>
      </c>
      <c r="H1363" s="12">
        <v>0</v>
      </c>
      <c r="I1363" s="16">
        <f>G1363*H1363</f>
        <v>0</v>
      </c>
    </row>
    <row r="1364" spans="1:9" customHeight="1" ht="40" outlineLevel="2">
      <c r="A1364" s="22">
        <v>14</v>
      </c>
      <c r="B1364" s="8"/>
      <c r="C1364" s="9" t="s">
        <v>2685</v>
      </c>
      <c r="D1364" s="10" t="s">
        <v>2686</v>
      </c>
      <c r="E1364" s="11" t="s">
        <v>2687</v>
      </c>
      <c r="F1364" s="8" t="s">
        <v>17</v>
      </c>
      <c r="G1364" s="19">
        <v>714.0</v>
      </c>
      <c r="H1364" s="12">
        <v>0</v>
      </c>
      <c r="I1364" s="16">
        <f>G1364*H1364</f>
        <v>0</v>
      </c>
    </row>
    <row r="1365" spans="1:9" customHeight="1" ht="40" outlineLevel="2">
      <c r="A1365" s="22">
        <v>15</v>
      </c>
      <c r="B1365" s="8"/>
      <c r="C1365" s="9" t="s">
        <v>2688</v>
      </c>
      <c r="D1365" s="10" t="s">
        <v>2689</v>
      </c>
      <c r="E1365" s="11" t="s">
        <v>2687</v>
      </c>
      <c r="F1365" s="8" t="s">
        <v>17</v>
      </c>
      <c r="G1365" s="19">
        <v>714.0</v>
      </c>
      <c r="H1365" s="12">
        <v>0</v>
      </c>
      <c r="I1365" s="16">
        <f>G1365*H1365</f>
        <v>0</v>
      </c>
    </row>
    <row r="1366" spans="1:9" customHeight="1" ht="40" outlineLevel="2">
      <c r="A1366" s="22">
        <v>16</v>
      </c>
      <c r="B1366" s="8"/>
      <c r="C1366" s="9" t="s">
        <v>2690</v>
      </c>
      <c r="D1366" s="10" t="s">
        <v>2691</v>
      </c>
      <c r="E1366" s="11" t="s">
        <v>2687</v>
      </c>
      <c r="F1366" s="8" t="s">
        <v>17</v>
      </c>
      <c r="G1366" s="19">
        <v>714.0</v>
      </c>
      <c r="H1366" s="12">
        <v>0</v>
      </c>
      <c r="I1366" s="16">
        <f>G1366*H1366</f>
        <v>0</v>
      </c>
    </row>
    <row r="1367" spans="1:9" customHeight="1" ht="40" outlineLevel="2">
      <c r="A1367" s="22">
        <v>17</v>
      </c>
      <c r="B1367" s="8"/>
      <c r="C1367" s="9" t="s">
        <v>2692</v>
      </c>
      <c r="D1367" s="10" t="s">
        <v>2693</v>
      </c>
      <c r="E1367" s="11" t="s">
        <v>16</v>
      </c>
      <c r="F1367" s="8" t="s">
        <v>17</v>
      </c>
      <c r="G1367" s="19">
        <v>81.0</v>
      </c>
      <c r="H1367" s="12">
        <v>0</v>
      </c>
      <c r="I1367" s="16">
        <f>G1367*H1367</f>
        <v>0</v>
      </c>
    </row>
    <row r="1368" spans="1:9" customHeight="1" ht="40" outlineLevel="2">
      <c r="A1368" s="22">
        <v>18</v>
      </c>
      <c r="B1368" s="8"/>
      <c r="C1368" s="9" t="s">
        <v>2694</v>
      </c>
      <c r="D1368" s="10" t="s">
        <v>2695</v>
      </c>
      <c r="E1368" s="11" t="s">
        <v>16</v>
      </c>
      <c r="F1368" s="8" t="s">
        <v>17</v>
      </c>
      <c r="G1368" s="19">
        <v>22.0</v>
      </c>
      <c r="H1368" s="12">
        <v>0</v>
      </c>
      <c r="I1368" s="16">
        <f>G1368*H1368</f>
        <v>0</v>
      </c>
    </row>
    <row r="1369" spans="1:9" outlineLevel="1">
      <c r="A1369" s="21" t="s">
        <v>2696</v>
      </c>
      <c r="B1369" s="2"/>
      <c r="C1369" s="2"/>
      <c r="D1369" s="2"/>
      <c r="E1369" s="2"/>
      <c r="F1369" s="2"/>
      <c r="G1369" s="14"/>
      <c r="H1369" s="2"/>
      <c r="I1369" s="14"/>
    </row>
    <row r="1370" spans="1:9" outlineLevel="2">
      <c r="A1370" s="3" t="s">
        <v>5</v>
      </c>
      <c r="B1370" s="4" t="s">
        <v>6</v>
      </c>
      <c r="C1370" s="4" t="s">
        <v>7</v>
      </c>
      <c r="D1370" s="5" t="s">
        <v>8</v>
      </c>
      <c r="E1370" s="5" t="s">
        <v>9</v>
      </c>
      <c r="F1370" s="6" t="s">
        <v>10</v>
      </c>
      <c r="G1370" s="18" t="s">
        <v>11</v>
      </c>
      <c r="H1370" s="5" t="s">
        <v>12</v>
      </c>
      <c r="I1370" s="15" t="s">
        <v>13</v>
      </c>
    </row>
    <row r="1371" spans="1:9" customHeight="1" ht="20" outlineLevel="2">
      <c r="A1371" s="22">
        <v>1</v>
      </c>
      <c r="B1371" s="8"/>
      <c r="C1371" s="9" t="s">
        <v>2697</v>
      </c>
      <c r="D1371" s="10" t="s">
        <v>2698</v>
      </c>
      <c r="E1371" s="11" t="s">
        <v>16</v>
      </c>
      <c r="F1371" s="8" t="s">
        <v>17</v>
      </c>
      <c r="G1371" s="19">
        <v>150.0</v>
      </c>
      <c r="H1371" s="12">
        <v>0</v>
      </c>
      <c r="I1371" s="16">
        <f>G1371*H1371</f>
        <v>0</v>
      </c>
    </row>
    <row r="1372" spans="1:9" customHeight="1" ht="20" outlineLevel="2">
      <c r="A1372" s="22">
        <v>2</v>
      </c>
      <c r="B1372" s="8"/>
      <c r="C1372" s="9" t="s">
        <v>2699</v>
      </c>
      <c r="D1372" s="10" t="s">
        <v>2700</v>
      </c>
      <c r="E1372" s="11" t="s">
        <v>16</v>
      </c>
      <c r="F1372" s="8" t="s">
        <v>17</v>
      </c>
      <c r="G1372" s="19">
        <v>210.0</v>
      </c>
      <c r="H1372" s="12">
        <v>0</v>
      </c>
      <c r="I1372" s="16">
        <f>G1372*H1372</f>
        <v>0</v>
      </c>
    </row>
    <row r="1373" spans="1:9" customHeight="1" ht="40" outlineLevel="2">
      <c r="A1373" s="22">
        <v>3</v>
      </c>
      <c r="B1373" s="8"/>
      <c r="C1373" s="9" t="s">
        <v>2701</v>
      </c>
      <c r="D1373" s="10" t="s">
        <v>2702</v>
      </c>
      <c r="E1373" s="11" t="s">
        <v>16</v>
      </c>
      <c r="F1373" s="8" t="s">
        <v>17</v>
      </c>
      <c r="G1373" s="19">
        <v>150.0</v>
      </c>
      <c r="H1373" s="12">
        <v>0</v>
      </c>
      <c r="I1373" s="16">
        <f>G1373*H1373</f>
        <v>0</v>
      </c>
    </row>
    <row r="1374" spans="1:9" customHeight="1" ht="40" outlineLevel="2">
      <c r="A1374" s="22">
        <v>4</v>
      </c>
      <c r="B1374" s="8"/>
      <c r="C1374" s="9" t="s">
        <v>2703</v>
      </c>
      <c r="D1374" s="10" t="s">
        <v>2704</v>
      </c>
      <c r="E1374" s="11" t="s">
        <v>16</v>
      </c>
      <c r="F1374" s="8" t="s">
        <v>17</v>
      </c>
      <c r="G1374" s="19">
        <v>150.0</v>
      </c>
      <c r="H1374" s="12">
        <v>0</v>
      </c>
      <c r="I1374" s="16">
        <f>G1374*H1374</f>
        <v>0</v>
      </c>
    </row>
    <row r="1375" spans="1:9" customHeight="1" ht="20" outlineLevel="2">
      <c r="A1375" s="22">
        <v>5</v>
      </c>
      <c r="B1375" s="8"/>
      <c r="C1375" s="9" t="s">
        <v>2705</v>
      </c>
      <c r="D1375" s="10" t="s">
        <v>2706</v>
      </c>
      <c r="E1375" s="11" t="s">
        <v>16</v>
      </c>
      <c r="F1375" s="8" t="s">
        <v>17</v>
      </c>
      <c r="G1375" s="19">
        <v>150.0</v>
      </c>
      <c r="H1375" s="12">
        <v>0</v>
      </c>
      <c r="I1375" s="16">
        <f>G1375*H1375</f>
        <v>0</v>
      </c>
    </row>
    <row r="1376" spans="1:9" customHeight="1" ht="20" outlineLevel="2">
      <c r="A1376" s="22">
        <v>6</v>
      </c>
      <c r="B1376" s="8"/>
      <c r="C1376" s="9" t="s">
        <v>2707</v>
      </c>
      <c r="D1376" s="10" t="s">
        <v>2708</v>
      </c>
      <c r="E1376" s="11" t="s">
        <v>16</v>
      </c>
      <c r="F1376" s="8" t="s">
        <v>17</v>
      </c>
      <c r="G1376" s="19">
        <v>210.0</v>
      </c>
      <c r="H1376" s="12">
        <v>0</v>
      </c>
      <c r="I1376" s="16">
        <f>G1376*H1376</f>
        <v>0</v>
      </c>
    </row>
    <row r="1377" spans="1:9" customHeight="1" ht="20" outlineLevel="2">
      <c r="A1377" s="22">
        <v>7</v>
      </c>
      <c r="B1377" s="8"/>
      <c r="C1377" s="9" t="s">
        <v>2709</v>
      </c>
      <c r="D1377" s="10" t="s">
        <v>2710</v>
      </c>
      <c r="E1377" s="11" t="s">
        <v>16</v>
      </c>
      <c r="F1377" s="8" t="s">
        <v>17</v>
      </c>
      <c r="G1377" s="19">
        <v>150.0</v>
      </c>
      <c r="H1377" s="12">
        <v>0</v>
      </c>
      <c r="I1377" s="16">
        <f>G1377*H1377</f>
        <v>0</v>
      </c>
    </row>
    <row r="1378" spans="1:9" customHeight="1" ht="20" outlineLevel="2">
      <c r="A1378" s="22">
        <v>8</v>
      </c>
      <c r="B1378" s="8"/>
      <c r="C1378" s="9" t="s">
        <v>2711</v>
      </c>
      <c r="D1378" s="10" t="s">
        <v>2712</v>
      </c>
      <c r="E1378" s="11" t="s">
        <v>16</v>
      </c>
      <c r="F1378" s="8" t="s">
        <v>17</v>
      </c>
      <c r="G1378" s="19">
        <v>210.0</v>
      </c>
      <c r="H1378" s="12">
        <v>0</v>
      </c>
      <c r="I1378" s="16">
        <f>G1378*H1378</f>
        <v>0</v>
      </c>
    </row>
    <row r="1379" spans="1:9" customHeight="1" ht="20" outlineLevel="2">
      <c r="A1379" s="22">
        <v>9</v>
      </c>
      <c r="B1379" s="8"/>
      <c r="C1379" s="9" t="s">
        <v>2713</v>
      </c>
      <c r="D1379" s="10" t="s">
        <v>2714</v>
      </c>
      <c r="E1379" s="11" t="s">
        <v>16</v>
      </c>
      <c r="F1379" s="8" t="s">
        <v>17</v>
      </c>
      <c r="G1379" s="19">
        <v>150.0</v>
      </c>
      <c r="H1379" s="12">
        <v>0</v>
      </c>
      <c r="I1379" s="16">
        <f>G1379*H1379</f>
        <v>0</v>
      </c>
    </row>
    <row r="1380" spans="1:9" customHeight="1" ht="20" outlineLevel="2">
      <c r="A1380" s="22">
        <v>10</v>
      </c>
      <c r="B1380" s="8"/>
      <c r="C1380" s="9" t="s">
        <v>2715</v>
      </c>
      <c r="D1380" s="10" t="s">
        <v>2716</v>
      </c>
      <c r="E1380" s="11" t="s">
        <v>16</v>
      </c>
      <c r="F1380" s="8" t="s">
        <v>17</v>
      </c>
      <c r="G1380" s="19">
        <v>210.0</v>
      </c>
      <c r="H1380" s="12">
        <v>0</v>
      </c>
      <c r="I1380" s="16">
        <f>G1380*H1380</f>
        <v>0</v>
      </c>
    </row>
    <row r="1381" spans="1:9" customHeight="1" ht="20" outlineLevel="2">
      <c r="A1381" s="22">
        <v>11</v>
      </c>
      <c r="B1381" s="8"/>
      <c r="C1381" s="9" t="s">
        <v>2717</v>
      </c>
      <c r="D1381" s="10" t="s">
        <v>2718</v>
      </c>
      <c r="E1381" s="11" t="s">
        <v>16</v>
      </c>
      <c r="F1381" s="8" t="s">
        <v>17</v>
      </c>
      <c r="G1381" s="19">
        <v>150.0</v>
      </c>
      <c r="H1381" s="12">
        <v>0</v>
      </c>
      <c r="I1381" s="16">
        <f>G1381*H1381</f>
        <v>0</v>
      </c>
    </row>
    <row r="1382" spans="1:9" customHeight="1" ht="20" outlineLevel="2">
      <c r="A1382" s="22">
        <v>12</v>
      </c>
      <c r="B1382" s="8"/>
      <c r="C1382" s="9" t="s">
        <v>2719</v>
      </c>
      <c r="D1382" s="10" t="s">
        <v>2720</v>
      </c>
      <c r="E1382" s="11" t="s">
        <v>16</v>
      </c>
      <c r="F1382" s="8" t="s">
        <v>17</v>
      </c>
      <c r="G1382" s="19">
        <v>210.0</v>
      </c>
      <c r="H1382" s="12">
        <v>0</v>
      </c>
      <c r="I1382" s="16">
        <f>G1382*H1382</f>
        <v>0</v>
      </c>
    </row>
    <row r="1383" spans="1:9" customHeight="1" ht="40" outlineLevel="2">
      <c r="A1383" s="22">
        <v>13</v>
      </c>
      <c r="B1383" s="8"/>
      <c r="C1383" s="9" t="s">
        <v>2721</v>
      </c>
      <c r="D1383" s="10" t="s">
        <v>2722</v>
      </c>
      <c r="E1383" s="11" t="s">
        <v>16</v>
      </c>
      <c r="F1383" s="8" t="s">
        <v>17</v>
      </c>
      <c r="G1383" s="19">
        <v>17.0</v>
      </c>
      <c r="H1383" s="12">
        <v>0</v>
      </c>
      <c r="I1383" s="16">
        <f>G1383*H1383</f>
        <v>0</v>
      </c>
    </row>
    <row r="1384" spans="1:9" customHeight="1" ht="20" outlineLevel="2">
      <c r="A1384" s="22">
        <v>14</v>
      </c>
      <c r="B1384" s="8"/>
      <c r="C1384" s="9" t="s">
        <v>2723</v>
      </c>
      <c r="D1384" s="10" t="s">
        <v>2724</v>
      </c>
      <c r="E1384" s="11" t="s">
        <v>16</v>
      </c>
      <c r="F1384" s="8" t="s">
        <v>17</v>
      </c>
      <c r="G1384" s="19">
        <v>150.0</v>
      </c>
      <c r="H1384" s="12">
        <v>0</v>
      </c>
      <c r="I1384" s="16">
        <f>G1384*H1384</f>
        <v>0</v>
      </c>
    </row>
    <row r="1385" spans="1:9" customHeight="1" ht="20" outlineLevel="2">
      <c r="A1385" s="22">
        <v>15</v>
      </c>
      <c r="B1385" s="8"/>
      <c r="C1385" s="9" t="s">
        <v>2725</v>
      </c>
      <c r="D1385" s="10" t="s">
        <v>2726</v>
      </c>
      <c r="E1385" s="11" t="s">
        <v>16</v>
      </c>
      <c r="F1385" s="8" t="s">
        <v>17</v>
      </c>
      <c r="G1385" s="19">
        <v>210.0</v>
      </c>
      <c r="H1385" s="12">
        <v>0</v>
      </c>
      <c r="I1385" s="16">
        <f>G1385*H1385</f>
        <v>0</v>
      </c>
    </row>
    <row r="1386" spans="1:9" customHeight="1" ht="40" outlineLevel="2">
      <c r="A1386" s="22">
        <v>16</v>
      </c>
      <c r="B1386" s="8"/>
      <c r="C1386" s="9" t="s">
        <v>2727</v>
      </c>
      <c r="D1386" s="10" t="s">
        <v>2728</v>
      </c>
      <c r="E1386" s="11" t="s">
        <v>16</v>
      </c>
      <c r="F1386" s="8" t="s">
        <v>17</v>
      </c>
      <c r="G1386" s="19">
        <v>110.0</v>
      </c>
      <c r="H1386" s="12">
        <v>0</v>
      </c>
      <c r="I1386" s="16">
        <f>G1386*H1386</f>
        <v>0</v>
      </c>
    </row>
    <row r="1387" spans="1:9" customHeight="1" ht="40" outlineLevel="2">
      <c r="A1387" s="22">
        <v>17</v>
      </c>
      <c r="B1387" s="8"/>
      <c r="C1387" s="9" t="s">
        <v>2729</v>
      </c>
      <c r="D1387" s="10" t="s">
        <v>2730</v>
      </c>
      <c r="E1387" s="11" t="s">
        <v>16</v>
      </c>
      <c r="F1387" s="8" t="s">
        <v>17</v>
      </c>
      <c r="G1387" s="19">
        <v>17.0</v>
      </c>
      <c r="H1387" s="12">
        <v>0</v>
      </c>
      <c r="I1387" s="16">
        <f>G1387*H1387</f>
        <v>0</v>
      </c>
    </row>
    <row r="1388" spans="1:9" customHeight="1" ht="20" outlineLevel="2">
      <c r="A1388" s="22">
        <v>18</v>
      </c>
      <c r="B1388" s="8"/>
      <c r="C1388" s="9" t="s">
        <v>2731</v>
      </c>
      <c r="D1388" s="10" t="s">
        <v>2732</v>
      </c>
      <c r="E1388" s="11" t="s">
        <v>16</v>
      </c>
      <c r="F1388" s="8" t="s">
        <v>17</v>
      </c>
      <c r="G1388" s="19">
        <v>110.0</v>
      </c>
      <c r="H1388" s="12">
        <v>0</v>
      </c>
      <c r="I1388" s="16">
        <f>G1388*H1388</f>
        <v>0</v>
      </c>
    </row>
    <row r="1389" spans="1:9" customHeight="1" ht="20" outlineLevel="2">
      <c r="A1389" s="22">
        <v>19</v>
      </c>
      <c r="B1389" s="8"/>
      <c r="C1389" s="9" t="s">
        <v>2733</v>
      </c>
      <c r="D1389" s="10" t="s">
        <v>2734</v>
      </c>
      <c r="E1389" s="11" t="s">
        <v>16</v>
      </c>
      <c r="F1389" s="8" t="s">
        <v>17</v>
      </c>
      <c r="G1389" s="19">
        <v>125.0</v>
      </c>
      <c r="H1389" s="12">
        <v>0</v>
      </c>
      <c r="I1389" s="16">
        <f>G1389*H1389</f>
        <v>0</v>
      </c>
    </row>
    <row r="1390" spans="1:9" customHeight="1" ht="20" outlineLevel="2">
      <c r="A1390" s="22">
        <v>20</v>
      </c>
      <c r="B1390" s="8"/>
      <c r="C1390" s="9" t="s">
        <v>2735</v>
      </c>
      <c r="D1390" s="10" t="s">
        <v>2736</v>
      </c>
      <c r="E1390" s="11" t="s">
        <v>16</v>
      </c>
      <c r="F1390" s="8" t="s">
        <v>17</v>
      </c>
      <c r="G1390" s="19">
        <v>110.0</v>
      </c>
      <c r="H1390" s="12">
        <v>0</v>
      </c>
      <c r="I1390" s="16">
        <f>G1390*H1390</f>
        <v>0</v>
      </c>
    </row>
    <row r="1391" spans="1:9" customHeight="1" ht="20" outlineLevel="2">
      <c r="A1391" s="22">
        <v>21</v>
      </c>
      <c r="B1391" s="8"/>
      <c r="C1391" s="9" t="s">
        <v>2737</v>
      </c>
      <c r="D1391" s="10" t="s">
        <v>2738</v>
      </c>
      <c r="E1391" s="11" t="s">
        <v>16</v>
      </c>
      <c r="F1391" s="8" t="s">
        <v>17</v>
      </c>
      <c r="G1391" s="19">
        <v>125.0</v>
      </c>
      <c r="H1391" s="12">
        <v>0</v>
      </c>
      <c r="I1391" s="16">
        <f>G1391*H1391</f>
        <v>0</v>
      </c>
    </row>
    <row r="1392" spans="1:9" customHeight="1" ht="20" outlineLevel="2">
      <c r="A1392" s="22">
        <v>22</v>
      </c>
      <c r="B1392" s="8"/>
      <c r="C1392" s="9" t="s">
        <v>2739</v>
      </c>
      <c r="D1392" s="10" t="s">
        <v>2740</v>
      </c>
      <c r="E1392" s="11" t="s">
        <v>16</v>
      </c>
      <c r="F1392" s="8" t="s">
        <v>17</v>
      </c>
      <c r="G1392" s="19">
        <v>110.0</v>
      </c>
      <c r="H1392" s="12">
        <v>0</v>
      </c>
      <c r="I1392" s="16">
        <f>G1392*H1392</f>
        <v>0</v>
      </c>
    </row>
    <row r="1393" spans="1:9" customHeight="1" ht="20" outlineLevel="2">
      <c r="A1393" s="22">
        <v>23</v>
      </c>
      <c r="B1393" s="8"/>
      <c r="C1393" s="9" t="s">
        <v>2741</v>
      </c>
      <c r="D1393" s="10" t="s">
        <v>2742</v>
      </c>
      <c r="E1393" s="11" t="s">
        <v>16</v>
      </c>
      <c r="F1393" s="8" t="s">
        <v>17</v>
      </c>
      <c r="G1393" s="19">
        <v>125.0</v>
      </c>
      <c r="H1393" s="12">
        <v>0</v>
      </c>
      <c r="I1393" s="16">
        <f>G1393*H1393</f>
        <v>0</v>
      </c>
    </row>
    <row r="1394" spans="1:9" customHeight="1" ht="20" outlineLevel="2">
      <c r="A1394" s="22">
        <v>24</v>
      </c>
      <c r="B1394" s="8"/>
      <c r="C1394" s="9" t="s">
        <v>2743</v>
      </c>
      <c r="D1394" s="10" t="s">
        <v>2744</v>
      </c>
      <c r="E1394" s="11" t="s">
        <v>16</v>
      </c>
      <c r="F1394" s="8" t="s">
        <v>17</v>
      </c>
      <c r="G1394" s="19">
        <v>110.0</v>
      </c>
      <c r="H1394" s="12">
        <v>0</v>
      </c>
      <c r="I1394" s="16">
        <f>G1394*H1394</f>
        <v>0</v>
      </c>
    </row>
    <row r="1395" spans="1:9" customHeight="1" ht="20" outlineLevel="2">
      <c r="A1395" s="22">
        <v>25</v>
      </c>
      <c r="B1395" s="8"/>
      <c r="C1395" s="9" t="s">
        <v>2745</v>
      </c>
      <c r="D1395" s="10" t="s">
        <v>2746</v>
      </c>
      <c r="E1395" s="11" t="s">
        <v>16</v>
      </c>
      <c r="F1395" s="8" t="s">
        <v>17</v>
      </c>
      <c r="G1395" s="19">
        <v>125.0</v>
      </c>
      <c r="H1395" s="12">
        <v>0</v>
      </c>
      <c r="I1395" s="16">
        <f>G1395*H1395</f>
        <v>0</v>
      </c>
    </row>
    <row r="1396" spans="1:9" customHeight="1" ht="20" outlineLevel="2">
      <c r="A1396" s="22">
        <v>26</v>
      </c>
      <c r="B1396" s="8"/>
      <c r="C1396" s="9" t="s">
        <v>2747</v>
      </c>
      <c r="D1396" s="10" t="s">
        <v>2748</v>
      </c>
      <c r="E1396" s="11" t="s">
        <v>16</v>
      </c>
      <c r="F1396" s="8" t="s">
        <v>17</v>
      </c>
      <c r="G1396" s="19">
        <v>110.0</v>
      </c>
      <c r="H1396" s="12">
        <v>0</v>
      </c>
      <c r="I1396" s="16">
        <f>G1396*H1396</f>
        <v>0</v>
      </c>
    </row>
    <row r="1397" spans="1:9" customHeight="1" ht="20" outlineLevel="2">
      <c r="A1397" s="22">
        <v>27</v>
      </c>
      <c r="B1397" s="8"/>
      <c r="C1397" s="9" t="s">
        <v>2749</v>
      </c>
      <c r="D1397" s="10" t="s">
        <v>2750</v>
      </c>
      <c r="E1397" s="11" t="s">
        <v>16</v>
      </c>
      <c r="F1397" s="8" t="s">
        <v>17</v>
      </c>
      <c r="G1397" s="19">
        <v>125.0</v>
      </c>
      <c r="H1397" s="12">
        <v>0</v>
      </c>
      <c r="I1397" s="16">
        <f>G1397*H1397</f>
        <v>0</v>
      </c>
    </row>
    <row r="1398" spans="1:9" customHeight="1" ht="40" outlineLevel="2">
      <c r="A1398" s="22">
        <v>28</v>
      </c>
      <c r="B1398" s="8"/>
      <c r="C1398" s="9" t="s">
        <v>2751</v>
      </c>
      <c r="D1398" s="10" t="s">
        <v>2752</v>
      </c>
      <c r="E1398" s="11" t="s">
        <v>16</v>
      </c>
      <c r="F1398" s="8" t="s">
        <v>17</v>
      </c>
      <c r="G1398" s="19">
        <v>19.0</v>
      </c>
      <c r="H1398" s="12">
        <v>0</v>
      </c>
      <c r="I1398" s="16">
        <f>G1398*H1398</f>
        <v>0</v>
      </c>
    </row>
    <row r="1399" spans="1:9" customHeight="1" ht="40" outlineLevel="2">
      <c r="A1399" s="22">
        <v>29</v>
      </c>
      <c r="B1399" s="8"/>
      <c r="C1399" s="9" t="s">
        <v>2753</v>
      </c>
      <c r="D1399" s="10" t="s">
        <v>2754</v>
      </c>
      <c r="E1399" s="11" t="s">
        <v>16</v>
      </c>
      <c r="F1399" s="8" t="s">
        <v>17</v>
      </c>
      <c r="G1399" s="19">
        <v>19.0</v>
      </c>
      <c r="H1399" s="12">
        <v>0</v>
      </c>
      <c r="I1399" s="16">
        <f>G1399*H1399</f>
        <v>0</v>
      </c>
    </row>
    <row r="1400" spans="1:9" customHeight="1" ht="40" outlineLevel="2">
      <c r="A1400" s="22">
        <v>30</v>
      </c>
      <c r="B1400" s="8"/>
      <c r="C1400" s="9" t="s">
        <v>2755</v>
      </c>
      <c r="D1400" s="10" t="s">
        <v>2756</v>
      </c>
      <c r="E1400" s="11" t="s">
        <v>16</v>
      </c>
      <c r="F1400" s="8" t="s">
        <v>17</v>
      </c>
      <c r="G1400" s="19">
        <v>111.0</v>
      </c>
      <c r="H1400" s="12">
        <v>0</v>
      </c>
      <c r="I1400" s="16">
        <f>G1400*H1400</f>
        <v>0</v>
      </c>
    </row>
    <row r="1401" spans="1:9" customHeight="1" ht="40" outlineLevel="2">
      <c r="A1401" s="22">
        <v>31</v>
      </c>
      <c r="B1401" s="8"/>
      <c r="C1401" s="9" t="s">
        <v>2757</v>
      </c>
      <c r="D1401" s="10" t="s">
        <v>2758</v>
      </c>
      <c r="E1401" s="11" t="s">
        <v>16</v>
      </c>
      <c r="F1401" s="8" t="s">
        <v>17</v>
      </c>
      <c r="G1401" s="19">
        <v>120.0</v>
      </c>
      <c r="H1401" s="12">
        <v>0</v>
      </c>
      <c r="I1401" s="16">
        <f>G1401*H1401</f>
        <v>0</v>
      </c>
    </row>
    <row r="1402" spans="1:9" customHeight="1" ht="40" outlineLevel="2">
      <c r="A1402" s="22">
        <v>32</v>
      </c>
      <c r="B1402" s="8"/>
      <c r="C1402" s="9" t="s">
        <v>2759</v>
      </c>
      <c r="D1402" s="10" t="s">
        <v>2760</v>
      </c>
      <c r="E1402" s="11" t="s">
        <v>16</v>
      </c>
      <c r="F1402" s="8" t="s">
        <v>17</v>
      </c>
      <c r="G1402" s="19">
        <v>120.0</v>
      </c>
      <c r="H1402" s="12">
        <v>0</v>
      </c>
      <c r="I1402" s="16">
        <f>G1402*H1402</f>
        <v>0</v>
      </c>
    </row>
    <row r="1403" spans="1:9" customHeight="1" ht="40" outlineLevel="2">
      <c r="A1403" s="22">
        <v>33</v>
      </c>
      <c r="B1403" s="8"/>
      <c r="C1403" s="9" t="s">
        <v>2761</v>
      </c>
      <c r="D1403" s="10" t="s">
        <v>2762</v>
      </c>
      <c r="E1403" s="11" t="s">
        <v>16</v>
      </c>
      <c r="F1403" s="8" t="s">
        <v>17</v>
      </c>
      <c r="G1403" s="19">
        <v>120.0</v>
      </c>
      <c r="H1403" s="12">
        <v>0</v>
      </c>
      <c r="I1403" s="16">
        <f>G1403*H1403</f>
        <v>0</v>
      </c>
    </row>
    <row r="1404" spans="1:9" customHeight="1" ht="40" outlineLevel="2">
      <c r="A1404" s="22">
        <v>34</v>
      </c>
      <c r="B1404" s="8"/>
      <c r="C1404" s="9" t="s">
        <v>2763</v>
      </c>
      <c r="D1404" s="10" t="s">
        <v>2764</v>
      </c>
      <c r="E1404" s="11" t="s">
        <v>16</v>
      </c>
      <c r="F1404" s="8" t="s">
        <v>17</v>
      </c>
      <c r="G1404" s="19">
        <v>120.0</v>
      </c>
      <c r="H1404" s="12">
        <v>0</v>
      </c>
      <c r="I1404" s="16">
        <f>G1404*H1404</f>
        <v>0</v>
      </c>
    </row>
    <row r="1405" spans="1:9" customHeight="1" ht="40" outlineLevel="2">
      <c r="A1405" s="22">
        <v>35</v>
      </c>
      <c r="B1405" s="8"/>
      <c r="C1405" s="9" t="s">
        <v>2765</v>
      </c>
      <c r="D1405" s="10" t="s">
        <v>2766</v>
      </c>
      <c r="E1405" s="11" t="s">
        <v>16</v>
      </c>
      <c r="F1405" s="8" t="s">
        <v>17</v>
      </c>
      <c r="G1405" s="19">
        <v>120.0</v>
      </c>
      <c r="H1405" s="12">
        <v>0</v>
      </c>
      <c r="I1405" s="16">
        <f>G1405*H1405</f>
        <v>0</v>
      </c>
    </row>
    <row r="1406" spans="1:9" customHeight="1" ht="40" outlineLevel="2">
      <c r="A1406" s="22">
        <v>36</v>
      </c>
      <c r="B1406" s="8"/>
      <c r="C1406" s="9" t="s">
        <v>2767</v>
      </c>
      <c r="D1406" s="10" t="s">
        <v>2768</v>
      </c>
      <c r="E1406" s="11" t="s">
        <v>16</v>
      </c>
      <c r="F1406" s="8" t="s">
        <v>17</v>
      </c>
      <c r="G1406" s="19">
        <v>50.0</v>
      </c>
      <c r="H1406" s="12">
        <v>0</v>
      </c>
      <c r="I1406" s="16">
        <f>G1406*H1406</f>
        <v>0</v>
      </c>
    </row>
    <row r="1407" spans="1:9" customHeight="1" ht="40" outlineLevel="2">
      <c r="A1407" s="22">
        <v>37</v>
      </c>
      <c r="B1407" s="8"/>
      <c r="C1407" s="9" t="s">
        <v>2769</v>
      </c>
      <c r="D1407" s="10" t="s">
        <v>2770</v>
      </c>
      <c r="E1407" s="11" t="s">
        <v>16</v>
      </c>
      <c r="F1407" s="8" t="s">
        <v>17</v>
      </c>
      <c r="G1407" s="19">
        <v>55.0</v>
      </c>
      <c r="H1407" s="12">
        <v>0</v>
      </c>
      <c r="I1407" s="16">
        <f>G1407*H1407</f>
        <v>0</v>
      </c>
    </row>
    <row r="1408" spans="1:9" customHeight="1" ht="40" outlineLevel="2">
      <c r="A1408" s="22">
        <v>38</v>
      </c>
      <c r="B1408" s="8"/>
      <c r="C1408" s="9" t="s">
        <v>2771</v>
      </c>
      <c r="D1408" s="10" t="s">
        <v>2772</v>
      </c>
      <c r="E1408" s="11" t="s">
        <v>16</v>
      </c>
      <c r="F1408" s="8" t="s">
        <v>17</v>
      </c>
      <c r="G1408" s="19">
        <v>169.0</v>
      </c>
      <c r="H1408" s="12">
        <v>0</v>
      </c>
      <c r="I1408" s="16">
        <f>G1408*H1408</f>
        <v>0</v>
      </c>
    </row>
    <row r="1409" spans="1:9" customHeight="1" ht="40" outlineLevel="2">
      <c r="A1409" s="22">
        <v>39</v>
      </c>
      <c r="B1409" s="8"/>
      <c r="C1409" s="9" t="s">
        <v>2773</v>
      </c>
      <c r="D1409" s="10" t="s">
        <v>2774</v>
      </c>
      <c r="E1409" s="11" t="s">
        <v>16</v>
      </c>
      <c r="F1409" s="8" t="s">
        <v>17</v>
      </c>
      <c r="G1409" s="19">
        <v>307.0</v>
      </c>
      <c r="H1409" s="12">
        <v>0</v>
      </c>
      <c r="I1409" s="16">
        <f>G1409*H1409</f>
        <v>0</v>
      </c>
    </row>
    <row r="1410" spans="1:9" customHeight="1" ht="40" outlineLevel="2">
      <c r="A1410" s="22">
        <v>40</v>
      </c>
      <c r="B1410" s="8"/>
      <c r="C1410" s="9" t="s">
        <v>2775</v>
      </c>
      <c r="D1410" s="10" t="s">
        <v>2776</v>
      </c>
      <c r="E1410" s="11" t="s">
        <v>16</v>
      </c>
      <c r="F1410" s="8" t="s">
        <v>17</v>
      </c>
      <c r="G1410" s="19">
        <v>307.0</v>
      </c>
      <c r="H1410" s="12">
        <v>0</v>
      </c>
      <c r="I1410" s="16">
        <f>G1410*H1410</f>
        <v>0</v>
      </c>
    </row>
    <row r="1411" spans="1:9" customHeight="1" ht="40" outlineLevel="2">
      <c r="A1411" s="22">
        <v>41</v>
      </c>
      <c r="B1411" s="8"/>
      <c r="C1411" s="9" t="s">
        <v>2777</v>
      </c>
      <c r="D1411" s="10" t="s">
        <v>2778</v>
      </c>
      <c r="E1411" s="11" t="s">
        <v>16</v>
      </c>
      <c r="F1411" s="8" t="s">
        <v>17</v>
      </c>
      <c r="G1411" s="19">
        <v>117.0</v>
      </c>
      <c r="H1411" s="12">
        <v>0</v>
      </c>
      <c r="I1411" s="16">
        <f>G1411*H1411</f>
        <v>0</v>
      </c>
    </row>
    <row r="1412" spans="1:9" customHeight="1" ht="40" outlineLevel="2">
      <c r="A1412" s="22">
        <v>42</v>
      </c>
      <c r="B1412" s="8"/>
      <c r="C1412" s="9" t="s">
        <v>2779</v>
      </c>
      <c r="D1412" s="10" t="s">
        <v>2780</v>
      </c>
      <c r="E1412" s="11" t="s">
        <v>16</v>
      </c>
      <c r="F1412" s="8" t="s">
        <v>17</v>
      </c>
      <c r="G1412" s="19">
        <v>133.0</v>
      </c>
      <c r="H1412" s="12">
        <v>0</v>
      </c>
      <c r="I1412" s="16">
        <f>G1412*H1412</f>
        <v>0</v>
      </c>
    </row>
    <row r="1413" spans="1:9" customHeight="1" ht="40" outlineLevel="2">
      <c r="A1413" s="22">
        <v>43</v>
      </c>
      <c r="B1413" s="8"/>
      <c r="C1413" s="9" t="s">
        <v>32</v>
      </c>
      <c r="D1413" s="10" t="s">
        <v>33</v>
      </c>
      <c r="E1413" s="11" t="s">
        <v>16</v>
      </c>
      <c r="F1413" s="8" t="s">
        <v>17</v>
      </c>
      <c r="G1413" s="19">
        <v>166.0</v>
      </c>
      <c r="H1413" s="12">
        <v>0</v>
      </c>
      <c r="I1413" s="16">
        <f>G1413*H1413</f>
        <v>0</v>
      </c>
    </row>
    <row r="1414" spans="1:9" customHeight="1" ht="40" outlineLevel="2">
      <c r="A1414" s="22">
        <v>44</v>
      </c>
      <c r="B1414" s="8"/>
      <c r="C1414" s="9" t="s">
        <v>58</v>
      </c>
      <c r="D1414" s="10" t="s">
        <v>59</v>
      </c>
      <c r="E1414" s="11" t="s">
        <v>16</v>
      </c>
      <c r="F1414" s="8" t="s">
        <v>17</v>
      </c>
      <c r="G1414" s="19">
        <v>147.0</v>
      </c>
      <c r="H1414" s="12">
        <v>0</v>
      </c>
      <c r="I1414" s="16">
        <f>G1414*H1414</f>
        <v>0</v>
      </c>
    </row>
    <row r="1415" spans="1:9" customHeight="1" ht="40" outlineLevel="2">
      <c r="A1415" s="22">
        <v>45</v>
      </c>
      <c r="B1415" s="8"/>
      <c r="C1415" s="9" t="s">
        <v>2781</v>
      </c>
      <c r="D1415" s="10" t="s">
        <v>2782</v>
      </c>
      <c r="E1415" s="11" t="s">
        <v>16</v>
      </c>
      <c r="F1415" s="8" t="s">
        <v>17</v>
      </c>
      <c r="G1415" s="19">
        <v>21.8</v>
      </c>
      <c r="H1415" s="12">
        <v>0</v>
      </c>
      <c r="I1415" s="16">
        <f>G1415*H1415</f>
        <v>0</v>
      </c>
    </row>
    <row r="1416" spans="1:9" customHeight="1" ht="40" outlineLevel="2">
      <c r="A1416" s="22">
        <v>46</v>
      </c>
      <c r="B1416" s="8"/>
      <c r="C1416" s="9" t="s">
        <v>2783</v>
      </c>
      <c r="D1416" s="10" t="s">
        <v>2784</v>
      </c>
      <c r="E1416" s="11" t="s">
        <v>16</v>
      </c>
      <c r="F1416" s="8" t="s">
        <v>17</v>
      </c>
      <c r="G1416" s="19">
        <v>47.8</v>
      </c>
      <c r="H1416" s="12">
        <v>0</v>
      </c>
      <c r="I1416" s="16">
        <f>G1416*H1416</f>
        <v>0</v>
      </c>
    </row>
    <row r="1417" spans="1:9" customHeight="1" ht="20" outlineLevel="2">
      <c r="A1417" s="22">
        <v>47</v>
      </c>
      <c r="B1417" s="8"/>
      <c r="C1417" s="9" t="s">
        <v>2785</v>
      </c>
      <c r="D1417" s="10" t="s">
        <v>2786</v>
      </c>
      <c r="E1417" s="11" t="s">
        <v>2538</v>
      </c>
      <c r="F1417" s="8" t="s">
        <v>17</v>
      </c>
      <c r="G1417" s="19">
        <v>59.0</v>
      </c>
      <c r="H1417" s="12">
        <v>0</v>
      </c>
      <c r="I1417" s="16">
        <f>G1417*H1417</f>
        <v>0</v>
      </c>
    </row>
    <row r="1418" spans="1:9" customHeight="1" ht="20" outlineLevel="2">
      <c r="A1418" s="22">
        <v>48</v>
      </c>
      <c r="B1418" s="8"/>
      <c r="C1418" s="9" t="s">
        <v>2787</v>
      </c>
      <c r="D1418" s="10" t="s">
        <v>2788</v>
      </c>
      <c r="E1418" s="11" t="s">
        <v>2538</v>
      </c>
      <c r="F1418" s="8" t="s">
        <v>17</v>
      </c>
      <c r="G1418" s="19">
        <v>61.0</v>
      </c>
      <c r="H1418" s="12">
        <v>0</v>
      </c>
      <c r="I1418" s="16">
        <f>G1418*H1418</f>
        <v>0</v>
      </c>
    </row>
    <row r="1419" spans="1:9" customHeight="1" ht="20" outlineLevel="2">
      <c r="A1419" s="22">
        <v>49</v>
      </c>
      <c r="B1419" s="8"/>
      <c r="C1419" s="9" t="s">
        <v>2789</v>
      </c>
      <c r="D1419" s="10" t="s">
        <v>2790</v>
      </c>
      <c r="E1419" s="11" t="s">
        <v>2538</v>
      </c>
      <c r="F1419" s="8" t="s">
        <v>17</v>
      </c>
      <c r="G1419" s="19">
        <v>61.0</v>
      </c>
      <c r="H1419" s="12">
        <v>0</v>
      </c>
      <c r="I1419" s="16">
        <f>G1419*H1419</f>
        <v>0</v>
      </c>
    </row>
    <row r="1420" spans="1:9" customHeight="1" ht="20" outlineLevel="2">
      <c r="A1420" s="22">
        <v>50</v>
      </c>
      <c r="B1420" s="8"/>
      <c r="C1420" s="9" t="s">
        <v>2791</v>
      </c>
      <c r="D1420" s="10" t="s">
        <v>2792</v>
      </c>
      <c r="E1420" s="11" t="s">
        <v>2538</v>
      </c>
      <c r="F1420" s="8" t="s">
        <v>17</v>
      </c>
      <c r="G1420" s="19">
        <v>131.0</v>
      </c>
      <c r="H1420" s="12">
        <v>0</v>
      </c>
      <c r="I1420" s="16">
        <f>G1420*H1420</f>
        <v>0</v>
      </c>
    </row>
    <row r="1421" spans="1:9" customHeight="1" ht="40" outlineLevel="2">
      <c r="A1421" s="22">
        <v>51</v>
      </c>
      <c r="B1421" s="8"/>
      <c r="C1421" s="9" t="s">
        <v>2793</v>
      </c>
      <c r="D1421" s="10" t="s">
        <v>2794</v>
      </c>
      <c r="E1421" s="11" t="s">
        <v>16</v>
      </c>
      <c r="F1421" s="8" t="s">
        <v>17</v>
      </c>
      <c r="G1421" s="19">
        <v>61.0</v>
      </c>
      <c r="H1421" s="12">
        <v>0</v>
      </c>
      <c r="I1421" s="16">
        <f>G1421*H1421</f>
        <v>0</v>
      </c>
    </row>
    <row r="1422" spans="1:9" customHeight="1" ht="40" outlineLevel="2">
      <c r="A1422" s="22">
        <v>52</v>
      </c>
      <c r="B1422" s="8"/>
      <c r="C1422" s="9" t="s">
        <v>2795</v>
      </c>
      <c r="D1422" s="10" t="s">
        <v>2796</v>
      </c>
      <c r="E1422" s="11" t="s">
        <v>16</v>
      </c>
      <c r="F1422" s="8" t="s">
        <v>17</v>
      </c>
      <c r="G1422" s="19">
        <v>51.8</v>
      </c>
      <c r="H1422" s="12">
        <v>0</v>
      </c>
      <c r="I1422" s="16">
        <f>G1422*H1422</f>
        <v>0</v>
      </c>
    </row>
    <row r="1423" spans="1:9" customHeight="1" ht="40" outlineLevel="2">
      <c r="A1423" s="22">
        <v>53</v>
      </c>
      <c r="B1423" s="8"/>
      <c r="C1423" s="9" t="s">
        <v>2797</v>
      </c>
      <c r="D1423" s="10" t="s">
        <v>2798</v>
      </c>
      <c r="E1423" s="11" t="s">
        <v>16</v>
      </c>
      <c r="F1423" s="8" t="s">
        <v>17</v>
      </c>
      <c r="G1423" s="19">
        <v>59.0</v>
      </c>
      <c r="H1423" s="12">
        <v>0</v>
      </c>
      <c r="I1423" s="16">
        <f>G1423*H1423</f>
        <v>0</v>
      </c>
    </row>
    <row r="1424" spans="1:9" customHeight="1" ht="40" outlineLevel="2">
      <c r="A1424" s="22">
        <v>54</v>
      </c>
      <c r="B1424" s="8"/>
      <c r="C1424" s="9" t="s">
        <v>2799</v>
      </c>
      <c r="D1424" s="10" t="s">
        <v>2800</v>
      </c>
      <c r="E1424" s="11" t="s">
        <v>16</v>
      </c>
      <c r="F1424" s="8" t="s">
        <v>17</v>
      </c>
      <c r="G1424" s="19">
        <v>61.0</v>
      </c>
      <c r="H1424" s="12">
        <v>0</v>
      </c>
      <c r="I1424" s="16">
        <f>G1424*H1424</f>
        <v>0</v>
      </c>
    </row>
    <row r="1425" spans="1:9" customHeight="1" ht="40" outlineLevel="2">
      <c r="A1425" s="22">
        <v>55</v>
      </c>
      <c r="B1425" s="8"/>
      <c r="C1425" s="9" t="s">
        <v>2801</v>
      </c>
      <c r="D1425" s="10" t="s">
        <v>2802</v>
      </c>
      <c r="E1425" s="11" t="s">
        <v>16</v>
      </c>
      <c r="F1425" s="8" t="s">
        <v>17</v>
      </c>
      <c r="G1425" s="19">
        <v>65.3</v>
      </c>
      <c r="H1425" s="12">
        <v>0</v>
      </c>
      <c r="I1425" s="16">
        <f>G1425*H1425</f>
        <v>0</v>
      </c>
    </row>
    <row r="1426" spans="1:9" customHeight="1" ht="40" outlineLevel="2">
      <c r="A1426" s="22">
        <v>56</v>
      </c>
      <c r="B1426" s="8"/>
      <c r="C1426" s="9" t="s">
        <v>2803</v>
      </c>
      <c r="D1426" s="10" t="s">
        <v>2804</v>
      </c>
      <c r="E1426" s="11" t="s">
        <v>16</v>
      </c>
      <c r="F1426" s="8" t="s">
        <v>17</v>
      </c>
      <c r="G1426" s="19">
        <v>292.0</v>
      </c>
      <c r="H1426" s="12">
        <v>0</v>
      </c>
      <c r="I1426" s="16">
        <f>G1426*H1426</f>
        <v>0</v>
      </c>
    </row>
    <row r="1427" spans="1:9" customHeight="1" ht="40" outlineLevel="2">
      <c r="A1427" s="22">
        <v>57</v>
      </c>
      <c r="B1427" s="8"/>
      <c r="C1427" s="9" t="s">
        <v>2805</v>
      </c>
      <c r="D1427" s="10" t="s">
        <v>2806</v>
      </c>
      <c r="E1427" s="11" t="s">
        <v>16</v>
      </c>
      <c r="F1427" s="8" t="s">
        <v>17</v>
      </c>
      <c r="G1427" s="19">
        <v>307.0</v>
      </c>
      <c r="H1427" s="12">
        <v>0</v>
      </c>
      <c r="I1427" s="16">
        <f>G1427*H1427</f>
        <v>0</v>
      </c>
    </row>
    <row r="1428" spans="1:9" customHeight="1" ht="40" outlineLevel="2">
      <c r="A1428" s="22">
        <v>58</v>
      </c>
      <c r="B1428" s="8"/>
      <c r="C1428" s="9" t="s">
        <v>2807</v>
      </c>
      <c r="D1428" s="10" t="s">
        <v>2808</v>
      </c>
      <c r="E1428" s="11"/>
      <c r="F1428" s="8" t="s">
        <v>17</v>
      </c>
      <c r="G1428" s="19">
        <v>150.0</v>
      </c>
      <c r="H1428" s="12">
        <v>0</v>
      </c>
      <c r="I1428" s="16">
        <f>G1428*H1428</f>
        <v>0</v>
      </c>
    </row>
    <row r="1429" spans="1:9">
      <c r="G1429" s="7" t="s">
        <v>2809</v>
      </c>
      <c r="H1429" s="23">
        <f>SUM(H6:H1428)</f>
        <v>0</v>
      </c>
      <c r="I1429" s="23">
        <f>SUM(I6:I1428)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1427"/>
  <mergeCells>
    <mergeCell ref="B1:G1"/>
    <mergeCell ref="A6:I6"/>
    <mergeCell ref="A7:I7"/>
    <mergeCell ref="B13:B14"/>
    <mergeCell ref="B15:B16"/>
    <mergeCell ref="B18:B19"/>
    <mergeCell ref="B20:B21"/>
    <mergeCell ref="B22:B23"/>
    <mergeCell ref="B24:B25"/>
    <mergeCell ref="B26:B29"/>
    <mergeCell ref="B34:B37"/>
    <mergeCell ref="B40:B42"/>
    <mergeCell ref="B47:B50"/>
    <mergeCell ref="B51:B54"/>
    <mergeCell ref="B56:B58"/>
    <mergeCell ref="B64:B67"/>
    <mergeCell ref="B70:B73"/>
    <mergeCell ref="B76:B77"/>
    <mergeCell ref="B79:B80"/>
    <mergeCell ref="B82:B84"/>
    <mergeCell ref="B92:B93"/>
    <mergeCell ref="B96:B98"/>
    <mergeCell ref="B100:B101"/>
    <mergeCell ref="B106:B108"/>
    <mergeCell ref="B113:B114"/>
    <mergeCell ref="B119:B121"/>
    <mergeCell ref="B123:B124"/>
    <mergeCell ref="B125:B126"/>
    <mergeCell ref="B154:B155"/>
    <mergeCell ref="A156:I156"/>
    <mergeCell ref="B158:B159"/>
    <mergeCell ref="B160:B161"/>
    <mergeCell ref="B173:B174"/>
    <mergeCell ref="B175:B176"/>
    <mergeCell ref="B177:B178"/>
    <mergeCell ref="B179:B180"/>
    <mergeCell ref="B181:B182"/>
    <mergeCell ref="B183:B185"/>
    <mergeCell ref="B186:B189"/>
    <mergeCell ref="B191:B194"/>
    <mergeCell ref="B197:B199"/>
    <mergeCell ref="B204:B206"/>
    <mergeCell ref="B207:B210"/>
    <mergeCell ref="B212:B214"/>
    <mergeCell ref="B215:B217"/>
    <mergeCell ref="B219:B222"/>
    <mergeCell ref="B225:B227"/>
    <mergeCell ref="B232:B233"/>
    <mergeCell ref="B234:B235"/>
    <mergeCell ref="B237:B238"/>
    <mergeCell ref="B240:B242"/>
    <mergeCell ref="B244:B245"/>
    <mergeCell ref="B251:B253"/>
    <mergeCell ref="B257:B259"/>
    <mergeCell ref="B264:B265"/>
    <mergeCell ref="B266:B267"/>
    <mergeCell ref="B270:B272"/>
    <mergeCell ref="B277:B279"/>
    <mergeCell ref="B281:B283"/>
    <mergeCell ref="B287:B289"/>
    <mergeCell ref="B293:B294"/>
    <mergeCell ref="B295:B296"/>
    <mergeCell ref="B338:B339"/>
    <mergeCell ref="A341:I341"/>
    <mergeCell ref="B343:B344"/>
    <mergeCell ref="B348:B349"/>
    <mergeCell ref="B350:B351"/>
    <mergeCell ref="B352:B353"/>
    <mergeCell ref="B354:B356"/>
    <mergeCell ref="B357:B359"/>
    <mergeCell ref="B362:B364"/>
    <mergeCell ref="B366:B368"/>
    <mergeCell ref="B369:B371"/>
    <mergeCell ref="B373:B375"/>
    <mergeCell ref="B376:B378"/>
    <mergeCell ref="B385:B386"/>
    <mergeCell ref="B388:B389"/>
    <mergeCell ref="B390:B392"/>
    <mergeCell ref="B394:B395"/>
    <mergeCell ref="B396:B398"/>
    <mergeCell ref="B399:B400"/>
    <mergeCell ref="A419:I419"/>
    <mergeCell ref="B508:B509"/>
    <mergeCell ref="B514:B515"/>
    <mergeCell ref="B516:B517"/>
    <mergeCell ref="B518:B519"/>
    <mergeCell ref="B520:B521"/>
    <mergeCell ref="B522:B523"/>
    <mergeCell ref="B524:B525"/>
    <mergeCell ref="B526:B527"/>
    <mergeCell ref="B528:B529"/>
    <mergeCell ref="B530:B531"/>
    <mergeCell ref="B532:B533"/>
    <mergeCell ref="B554:B555"/>
    <mergeCell ref="B556:B557"/>
    <mergeCell ref="B558:B559"/>
    <mergeCell ref="B560:B561"/>
    <mergeCell ref="B562:B563"/>
    <mergeCell ref="B564:B565"/>
    <mergeCell ref="B566:B567"/>
    <mergeCell ref="B568:B569"/>
    <mergeCell ref="B570:B571"/>
    <mergeCell ref="B572:B573"/>
    <mergeCell ref="B584:B585"/>
    <mergeCell ref="C584:C585"/>
    <mergeCell ref="B586:B587"/>
    <mergeCell ref="B588:B589"/>
    <mergeCell ref="B590:B591"/>
    <mergeCell ref="B592:B593"/>
    <mergeCell ref="B594:B595"/>
    <mergeCell ref="B596:B597"/>
    <mergeCell ref="B598:B599"/>
    <mergeCell ref="B600:B601"/>
    <mergeCell ref="B602:B603"/>
    <mergeCell ref="B614:B615"/>
    <mergeCell ref="B616:B617"/>
    <mergeCell ref="B618:B619"/>
    <mergeCell ref="B620:B621"/>
    <mergeCell ref="B622:B623"/>
    <mergeCell ref="B624:B625"/>
    <mergeCell ref="B626:B627"/>
    <mergeCell ref="B628:B629"/>
    <mergeCell ref="B630:B631"/>
    <mergeCell ref="B632:B633"/>
    <mergeCell ref="B664:B665"/>
    <mergeCell ref="B666:B667"/>
    <mergeCell ref="B668:B669"/>
    <mergeCell ref="B670:B671"/>
    <mergeCell ref="B672:B673"/>
    <mergeCell ref="B674:B675"/>
    <mergeCell ref="B676:B677"/>
    <mergeCell ref="B678:B679"/>
    <mergeCell ref="B680:B681"/>
    <mergeCell ref="B682:B683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24:B725"/>
    <mergeCell ref="B726:B727"/>
    <mergeCell ref="B728:B729"/>
    <mergeCell ref="B730:B731"/>
    <mergeCell ref="B732:B733"/>
    <mergeCell ref="C732:C733"/>
    <mergeCell ref="B734:B735"/>
    <mergeCell ref="B736:B737"/>
    <mergeCell ref="B738:B739"/>
    <mergeCell ref="B740:B741"/>
    <mergeCell ref="B742:B743"/>
    <mergeCell ref="B1005:B1006"/>
    <mergeCell ref="B1009:B1010"/>
    <mergeCell ref="B1012:B1013"/>
    <mergeCell ref="B1015:B1016"/>
    <mergeCell ref="A1202:I1202"/>
    <mergeCell ref="A1275:I1275"/>
    <mergeCell ref="B1278:B1281"/>
    <mergeCell ref="B1284:B1285"/>
    <mergeCell ref="B1286:B1287"/>
    <mergeCell ref="B1290:B1291"/>
    <mergeCell ref="B1304:B1305"/>
    <mergeCell ref="B1307:B1308"/>
    <mergeCell ref="A1349:I1349"/>
    <mergeCell ref="A1369:I1369"/>
    <mergeCell ref="B1371:B1372"/>
    <mergeCell ref="B1375:B1376"/>
    <mergeCell ref="B1377:B1378"/>
    <mergeCell ref="B1379:B1380"/>
    <mergeCell ref="B1381:B1382"/>
    <mergeCell ref="B1384:B1385"/>
    <mergeCell ref="B1388:B1389"/>
    <mergeCell ref="B1390:B1391"/>
    <mergeCell ref="B1392:B1393"/>
    <mergeCell ref="B1394:B1395"/>
    <mergeCell ref="B1396:B1397"/>
    <mergeCell ref="B1417:B1418"/>
    <mergeCell ref="B1419:B1420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https://rostov-na-donu.karnavaltk.ru/</dc:creator>
  <cp:lastModifiedBy>https://rostov-na-donu.karnavaltk.ru/</cp:lastModifiedBy>
  <dcterms:created xsi:type="dcterms:W3CDTF">2024-03-29T17:56:10+03:00</dcterms:created>
  <dcterms:modified xsi:type="dcterms:W3CDTF">2024-03-29T17:56:10+03:00</dcterms:modified>
  <dc:title>Документ Office 2007 XLSX</dc:title>
  <dc:description>Этот документ был сгенерирован на сайте https://rostov-na-donu.karnavaltk.ru/</dc:description>
  <dc:subject>Прайс-лист</dc:subject>
  <cp:keywords/>
  <cp:category/>
</cp:coreProperties>
</file>